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F\2024\Ordem Cronológica de Pagamento\Ordem Cronológica no EXCEL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3" i="1" l="1"/>
</calcChain>
</file>

<file path=xl/sharedStrings.xml><?xml version="1.0" encoding="utf-8"?>
<sst xmlns="http://schemas.openxmlformats.org/spreadsheetml/2006/main" count="1203" uniqueCount="521">
  <si>
    <t>Item</t>
  </si>
  <si>
    <t>Fonte</t>
  </si>
  <si>
    <t>Mês-Ano</t>
  </si>
  <si>
    <t>Processo</t>
  </si>
  <si>
    <t>Nome do Credor</t>
  </si>
  <si>
    <t>Nº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</si>
  <si>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</si>
  <si>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</si>
  <si>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</si>
  <si>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</si>
  <si>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</si>
  <si>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</si>
  <si>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</si>
  <si>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 nº</t>
  </si>
  <si>
    <t>Despesas Pagas</t>
  </si>
  <si>
    <t>Total</t>
  </si>
  <si>
    <t>Fonte: SIAFE/AP</t>
  </si>
  <si>
    <t>Objeto</t>
  </si>
  <si>
    <t>UNIDADE GESTORA (UG): 300201 - INSTITUTO DE HEMATOLOGIA E HEMOTERAPIA DO ESTADO DO AMAPÁ (HEMOAP)</t>
  </si>
  <si>
    <t>CNPJ/CPF</t>
  </si>
  <si>
    <t>500 - Outros Recursos não Vinculados de Impostos</t>
  </si>
  <si>
    <t>TRATALYX SERVIÇOS AMBIENTAIS DO BRASIL LTDA</t>
  </si>
  <si>
    <t>10747923000165</t>
  </si>
  <si>
    <t>2024NE00053</t>
  </si>
  <si>
    <t>12/06/2024</t>
  </si>
  <si>
    <t>2024NL00206</t>
  </si>
  <si>
    <t>28/09/2024</t>
  </si>
  <si>
    <t>2024PD00273</t>
  </si>
  <si>
    <t>01/10/2024</t>
  </si>
  <si>
    <t>2024OB00272</t>
  </si>
  <si>
    <t>370 - OUTROS SERVICOS DE TERCEIROS-PESSOA JURIDICA (SICONFI)-</t>
  </si>
  <si>
    <t>2024PD00274</t>
  </si>
  <si>
    <t>2024OB00273</t>
  </si>
  <si>
    <t>G2 PRODUTOS MEDICOS HOSPITALRES LTDA-EPP</t>
  </si>
  <si>
    <t>11224757000185</t>
  </si>
  <si>
    <t>2024NE00020</t>
  </si>
  <si>
    <t>27/02/2024</t>
  </si>
  <si>
    <t>2024NL00207</t>
  </si>
  <si>
    <t>30/09/2024</t>
  </si>
  <si>
    <t>2024PD00275</t>
  </si>
  <si>
    <t>2024OB00274</t>
  </si>
  <si>
    <t>2024NE00062</t>
  </si>
  <si>
    <t>04/07/2024</t>
  </si>
  <si>
    <t>2024NL00210</t>
  </si>
  <si>
    <t>2024PD00278</t>
  </si>
  <si>
    <t>2024OB00275</t>
  </si>
  <si>
    <t>33 - MATERIAL LABORATORIAL (SICONFI)</t>
  </si>
  <si>
    <t xml:space="preserve">600 - Transferências Fundo a Fundo do SUS Proveniente GF - Bloco de Manutenção das Ações e Serviços Públicos de Saúde </t>
  </si>
  <si>
    <t>2024NE00061</t>
  </si>
  <si>
    <t>2024NL00208</t>
  </si>
  <si>
    <t>2024PD00276</t>
  </si>
  <si>
    <t>2024OB00276</t>
  </si>
  <si>
    <t>2024NL00209</t>
  </si>
  <si>
    <t>2024PD00277</t>
  </si>
  <si>
    <t>2024OB00277</t>
  </si>
  <si>
    <t>2024NE00063</t>
  </si>
  <si>
    <t>2024NL00211</t>
  </si>
  <si>
    <t>2024PD00279</t>
  </si>
  <si>
    <t>2024OB00278</t>
  </si>
  <si>
    <t>47218871000140</t>
  </si>
  <si>
    <t>2024NE00085</t>
  </si>
  <si>
    <t>26/07/2024</t>
  </si>
  <si>
    <t>2024NL00212</t>
  </si>
  <si>
    <t>2024PD00280</t>
  </si>
  <si>
    <t>2024OB00279</t>
  </si>
  <si>
    <t>DIAMED LATINO AMERICA S/A</t>
  </si>
  <si>
    <t>71015853000145</t>
  </si>
  <si>
    <t>2024NE00074</t>
  </si>
  <si>
    <t>2024NL00214</t>
  </si>
  <si>
    <t>2024PD00281</t>
  </si>
  <si>
    <t>2024OB00280</t>
  </si>
  <si>
    <t>2024NE00073</t>
  </si>
  <si>
    <t>19/07/2024</t>
  </si>
  <si>
    <t>2024NL00215</t>
  </si>
  <si>
    <t>2024PD00282</t>
  </si>
  <si>
    <t>2024OB00281</t>
  </si>
  <si>
    <t>659 - Outros Recursos Vinculados à Saúde</t>
  </si>
  <si>
    <t>MINISTERIO DA FAZENDA</t>
  </si>
  <si>
    <t>00394460007405</t>
  </si>
  <si>
    <t>2024NE00001</t>
  </si>
  <si>
    <t>07/02/2024</t>
  </si>
  <si>
    <t>2024NL00217</t>
  </si>
  <si>
    <t>2024PD00283</t>
  </si>
  <si>
    <t>02/10/2024</t>
  </si>
  <si>
    <t>2024OB00282</t>
  </si>
  <si>
    <t>820 - PIS/PASEP</t>
  </si>
  <si>
    <t>MARIA DO SOCORRO COSTA DE ARAUJO</t>
  </si>
  <si>
    <t>2024NE00131</t>
  </si>
  <si>
    <t>2024NL00218</t>
  </si>
  <si>
    <t>2024PD00284</t>
  </si>
  <si>
    <t>2024OB00283</t>
  </si>
  <si>
    <t>371 - DIARIAS A SERVIDORES</t>
  </si>
  <si>
    <t>EDSON DE SOUSA VILHENA</t>
  </si>
  <si>
    <t>2024NE00132</t>
  </si>
  <si>
    <t>2024NL00219</t>
  </si>
  <si>
    <t>2024PD00285</t>
  </si>
  <si>
    <t>2024OB00284</t>
  </si>
  <si>
    <t>ELMIRA MARIA MELO MONTEIRO</t>
  </si>
  <si>
    <t>2024NE00133</t>
  </si>
  <si>
    <t>2024NL00220</t>
  </si>
  <si>
    <t>2024PD00286</t>
  </si>
  <si>
    <t>2024OB00285</t>
  </si>
  <si>
    <t>TATIANA LIMA DA SILVA</t>
  </si>
  <si>
    <t>2024NE00134</t>
  </si>
  <si>
    <t>2024NL00221</t>
  </si>
  <si>
    <t>2024PD00287</t>
  </si>
  <si>
    <t>2024OB00286</t>
  </si>
  <si>
    <t>ROSEMARY DE CARVALHO ROCHA KOGA</t>
  </si>
  <si>
    <t>2024NE00135</t>
  </si>
  <si>
    <t>2024NL00222</t>
  </si>
  <si>
    <t>2024PD00288</t>
  </si>
  <si>
    <t>2024OB00287</t>
  </si>
  <si>
    <t>MARCO ZERO - SERVIÇOS E CONSTRUÇÕES LTDA EPP</t>
  </si>
  <si>
    <t>12827765000189</t>
  </si>
  <si>
    <t>2024NE00038</t>
  </si>
  <si>
    <t>17/04/2024</t>
  </si>
  <si>
    <t>2024NL00223</t>
  </si>
  <si>
    <t>2024PD00289</t>
  </si>
  <si>
    <t>03/10/2024</t>
  </si>
  <si>
    <t>2024OB00288</t>
  </si>
  <si>
    <t>318 - LOCAÇÃO DE MAO-DE-OBRA</t>
  </si>
  <si>
    <t>2024PD00290</t>
  </si>
  <si>
    <t>2024OB00289</t>
  </si>
  <si>
    <t>2024PD00291</t>
  </si>
  <si>
    <t>2024OB00290</t>
  </si>
  <si>
    <t>CLEAN SERVICE CONSTRUÇÕES LTDA</t>
  </si>
  <si>
    <t>08625368000157</t>
  </si>
  <si>
    <t>2024NE00040</t>
  </si>
  <si>
    <t>22/04/2024</t>
  </si>
  <si>
    <t>2024NL00224</t>
  </si>
  <si>
    <t>2024PD00292</t>
  </si>
  <si>
    <t>2024OB00291</t>
  </si>
  <si>
    <t>835 - LIMPEZA E CONSERVAÇÃO</t>
  </si>
  <si>
    <t>2024PD00293</t>
  </si>
  <si>
    <t>2024OB00292</t>
  </si>
  <si>
    <t>2024PD00294</t>
  </si>
  <si>
    <t>2024OB00293</t>
  </si>
  <si>
    <t>ANTONIO CARLOS DE ALMEIDA PEREIRA NETO</t>
  </si>
  <si>
    <t>2024NE00139</t>
  </si>
  <si>
    <t>2024NL00225</t>
  </si>
  <si>
    <t>04/10/2024</t>
  </si>
  <si>
    <t>2024PD00295</t>
  </si>
  <si>
    <t>2024OB00294</t>
  </si>
  <si>
    <t>IVINA GESELLE LIMA LOPES</t>
  </si>
  <si>
    <t>2024NE00140</t>
  </si>
  <si>
    <t>2024NL00226</t>
  </si>
  <si>
    <t>2024PD00296</t>
  </si>
  <si>
    <t>2024OB00295</t>
  </si>
  <si>
    <t>2024NE00141</t>
  </si>
  <si>
    <t>2024NL00227</t>
  </si>
  <si>
    <t>2024PD00297</t>
  </si>
  <si>
    <t>2024OB00296</t>
  </si>
  <si>
    <t>2024NE00142</t>
  </si>
  <si>
    <t>2024NL00228</t>
  </si>
  <si>
    <t>2024PD00298</t>
  </si>
  <si>
    <t>2024OB00297</t>
  </si>
  <si>
    <t>MARIA LOURDES DOS SANTOS LIMA</t>
  </si>
  <si>
    <t>2024NE00143</t>
  </si>
  <si>
    <t>2024NL00229</t>
  </si>
  <si>
    <t>2024PD00299</t>
  </si>
  <si>
    <t>2024OB00298</t>
  </si>
  <si>
    <t>MARLON AUGUSTO DE LIMA</t>
  </si>
  <si>
    <t>2024NE00144</t>
  </si>
  <si>
    <t>2024NL00230</t>
  </si>
  <si>
    <t>2024PD00300</t>
  </si>
  <si>
    <t>2024OB00299</t>
  </si>
  <si>
    <t>DIAGNOCEL COMERCIO E REPRESENTACOES LTDA</t>
  </si>
  <si>
    <t>01490595000173</t>
  </si>
  <si>
    <t>2024NE00067</t>
  </si>
  <si>
    <t>12/07/2024</t>
  </si>
  <si>
    <t>2024NL00231</t>
  </si>
  <si>
    <t>05/10/2024</t>
  </si>
  <si>
    <t>2024PD00301</t>
  </si>
  <si>
    <t>07/10/2024</t>
  </si>
  <si>
    <t>2024OB00300</t>
  </si>
  <si>
    <t>908 - SERV.MEDICO-HOSPITAL.,ODONTOL.E LABORATORIAIS (SICONFI)</t>
  </si>
  <si>
    <t>2024NE00066</t>
  </si>
  <si>
    <t>2024NL00232</t>
  </si>
  <si>
    <t>2024PD00302</t>
  </si>
  <si>
    <t>2024OB00301</t>
  </si>
  <si>
    <t>A F DE SOUSA MARQUES</t>
  </si>
  <si>
    <t>42332116000178</t>
  </si>
  <si>
    <t>2024NE00091</t>
  </si>
  <si>
    <t>07/08/2024</t>
  </si>
  <si>
    <t>2024NL00233</t>
  </si>
  <si>
    <t>06/10/2024</t>
  </si>
  <si>
    <t>2024PD00303</t>
  </si>
  <si>
    <t>2024OB00302</t>
  </si>
  <si>
    <t>59 - OUTROS MATERIAIS DE CONSUMO (SICONFI)</t>
  </si>
  <si>
    <t>RAFAEL CORDEIRO RIBEIRO</t>
  </si>
  <si>
    <t>55197947000126</t>
  </si>
  <si>
    <t>2024NE00092</t>
  </si>
  <si>
    <t>2024NL00234</t>
  </si>
  <si>
    <t>2024PD00304</t>
  </si>
  <si>
    <t>2024OB00303</t>
  </si>
  <si>
    <t>G. R. LOBATO - ME</t>
  </si>
  <si>
    <t>31734960000109</t>
  </si>
  <si>
    <t>2024NE00028</t>
  </si>
  <si>
    <t>13/03/2024</t>
  </si>
  <si>
    <t>2024NL00235</t>
  </si>
  <si>
    <t>15/10/2024</t>
  </si>
  <si>
    <t>2024PD00305</t>
  </si>
  <si>
    <t>2024OB00304</t>
  </si>
  <si>
    <t>2024PD00306</t>
  </si>
  <si>
    <t>2024OB00305</t>
  </si>
  <si>
    <t>2024NE00150</t>
  </si>
  <si>
    <t>14/10/2024</t>
  </si>
  <si>
    <t>2024NL00236</t>
  </si>
  <si>
    <t>2024PD00307</t>
  </si>
  <si>
    <t>2024OB00306</t>
  </si>
  <si>
    <t>2024NE00151</t>
  </si>
  <si>
    <t>2024NL00237</t>
  </si>
  <si>
    <t>2024PD00308</t>
  </si>
  <si>
    <t>2024OB00307</t>
  </si>
  <si>
    <t>NATANAEL DA SILVA BRITO</t>
  </si>
  <si>
    <t>2024NE00152</t>
  </si>
  <si>
    <t>2024NL00238</t>
  </si>
  <si>
    <t>2024PD00309</t>
  </si>
  <si>
    <t>2024OB00308</t>
  </si>
  <si>
    <t>FABRICIA CHRYSTIANE SILVA DA SILVA</t>
  </si>
  <si>
    <t>2024NE00153</t>
  </si>
  <si>
    <t>2024NL00239</t>
  </si>
  <si>
    <t>2024PD00310</t>
  </si>
  <si>
    <t>2024OB00309</t>
  </si>
  <si>
    <t>JESSICA CRISTINE MOTA DA CRUZ</t>
  </si>
  <si>
    <t>2024NE00154</t>
  </si>
  <si>
    <t>2024NL00240</t>
  </si>
  <si>
    <t>2024PD00311</t>
  </si>
  <si>
    <t>2024OB00310</t>
  </si>
  <si>
    <t>2024NE00137</t>
  </si>
  <si>
    <t>2024NL00242</t>
  </si>
  <si>
    <t>18/10/2024</t>
  </si>
  <si>
    <t>2024PD00312</t>
  </si>
  <si>
    <t>21/10/2024</t>
  </si>
  <si>
    <t>2024OB00311</t>
  </si>
  <si>
    <t>2024PD00313</t>
  </si>
  <si>
    <t>2024OB00312</t>
  </si>
  <si>
    <t>FAB VIAGENS E TURISMO LTDA - ME</t>
  </si>
  <si>
    <t>08641928000167</t>
  </si>
  <si>
    <t>2024NE00016</t>
  </si>
  <si>
    <t>22/02/2024</t>
  </si>
  <si>
    <t>2024NL00241</t>
  </si>
  <si>
    <t>2024PD00314</t>
  </si>
  <si>
    <t>2024OB00313</t>
  </si>
  <si>
    <t>2024PD00315</t>
  </si>
  <si>
    <t>2024OB00314</t>
  </si>
  <si>
    <t>ELDREN SILVA LAGE</t>
  </si>
  <si>
    <t>2024NE00155</t>
  </si>
  <si>
    <t>16/10/2024</t>
  </si>
  <si>
    <t>2024NL00243</t>
  </si>
  <si>
    <t>2024PD00316</t>
  </si>
  <si>
    <t>2024OB00315</t>
  </si>
  <si>
    <t>CARLA PATRICIA SILVA ALMEIDA</t>
  </si>
  <si>
    <t>2024NE00156</t>
  </si>
  <si>
    <t>2024NL00244</t>
  </si>
  <si>
    <t>2024PD00317</t>
  </si>
  <si>
    <t>2024OB00316</t>
  </si>
  <si>
    <t>HELLEN TAYANA OLIVEIRA BITENCOURT</t>
  </si>
  <si>
    <t>2024NE00157</t>
  </si>
  <si>
    <t>2024NL00245</t>
  </si>
  <si>
    <t>2024PD00318</t>
  </si>
  <si>
    <t>2024OB00317</t>
  </si>
  <si>
    <t>KEREN HAPUQUE DA SILVA SOUZA</t>
  </si>
  <si>
    <t>2024NE00158</t>
  </si>
  <si>
    <t>2024NL00246</t>
  </si>
  <si>
    <t>2024PD00319</t>
  </si>
  <si>
    <t>2024OB00318</t>
  </si>
  <si>
    <t>2024NE00159</t>
  </si>
  <si>
    <t>2024NL00247</t>
  </si>
  <si>
    <t>2024PD00320</t>
  </si>
  <si>
    <t>2024OB00319</t>
  </si>
  <si>
    <t>LAISE VIANA ALVES</t>
  </si>
  <si>
    <t>2024NE00160</t>
  </si>
  <si>
    <t>2024NL00248</t>
  </si>
  <si>
    <t>2024PD00321</t>
  </si>
  <si>
    <t>2024OB00320</t>
  </si>
  <si>
    <t>WITANIA DO SOCORRO CARDOSO SILVA</t>
  </si>
  <si>
    <t>2024NE00161</t>
  </si>
  <si>
    <t>2024NL00249</t>
  </si>
  <si>
    <t>2024PD00322</t>
  </si>
  <si>
    <t>2024OB00321</t>
  </si>
  <si>
    <t>MONIQUE EVELYN ALVES DE SOUSA</t>
  </si>
  <si>
    <t>2024NE00162</t>
  </si>
  <si>
    <t>2024NL00250</t>
  </si>
  <si>
    <t>2024PD00323</t>
  </si>
  <si>
    <t>2024OB00322</t>
  </si>
  <si>
    <t xml:space="preserve">DISTRIBUIDORA CENTER EIRELI </t>
  </si>
  <si>
    <t>04200883000134</t>
  </si>
  <si>
    <t>2024NE00101</t>
  </si>
  <si>
    <t>04/09/2024</t>
  </si>
  <si>
    <t>2024NL00251</t>
  </si>
  <si>
    <t>2024PD00324</t>
  </si>
  <si>
    <t>2024OB00323</t>
  </si>
  <si>
    <t>7 - MATERIAL FARMACOLÓGICO (SICONFI)</t>
  </si>
  <si>
    <t>2024NL00252</t>
  </si>
  <si>
    <t>2024PD00325</t>
  </si>
  <si>
    <t>2024OB00324</t>
  </si>
  <si>
    <t>2024PD00326</t>
  </si>
  <si>
    <t>2024OB00325</t>
  </si>
  <si>
    <t>EQUINOCIO HOSPITALAR LTDA</t>
  </si>
  <si>
    <t>07329169000139</t>
  </si>
  <si>
    <t>2024NE00080</t>
  </si>
  <si>
    <t>23/07/2024</t>
  </si>
  <si>
    <t>2024NL00253</t>
  </si>
  <si>
    <t>2024PD00327</t>
  </si>
  <si>
    <t>2024OB00326</t>
  </si>
  <si>
    <t>46090934000162</t>
  </si>
  <si>
    <t>2024NE00100</t>
  </si>
  <si>
    <t>2024NL00254</t>
  </si>
  <si>
    <t>2024PD00328</t>
  </si>
  <si>
    <t>2024OB00327</t>
  </si>
  <si>
    <t>MEDLAB COMERCIAL LTDA</t>
  </si>
  <si>
    <t>41326932000106</t>
  </si>
  <si>
    <t>2024NE00099</t>
  </si>
  <si>
    <t>2024NL00255</t>
  </si>
  <si>
    <t>2024PD00329</t>
  </si>
  <si>
    <t>2024OB00328</t>
  </si>
  <si>
    <t>D. M. COMÉRCIO E SERVIÇOS LTDA - ME</t>
  </si>
  <si>
    <t>09344834000199</t>
  </si>
  <si>
    <t>2023NE00166</t>
  </si>
  <si>
    <t>10/11/2023</t>
  </si>
  <si>
    <t>2024NL00256</t>
  </si>
  <si>
    <t>23/10/2024</t>
  </si>
  <si>
    <t>2024PD00330</t>
  </si>
  <si>
    <t>2024OB00329</t>
  </si>
  <si>
    <t>2024NL00257</t>
  </si>
  <si>
    <t>2024PD00331</t>
  </si>
  <si>
    <t>2024OB00330</t>
  </si>
  <si>
    <t>2024NE00136</t>
  </si>
  <si>
    <t>2024NL00258</t>
  </si>
  <si>
    <t>2024PD00332</t>
  </si>
  <si>
    <t>2024OB00331</t>
  </si>
  <si>
    <t>2024NE00130</t>
  </si>
  <si>
    <t>24/09/2024</t>
  </si>
  <si>
    <t>2024NL00259</t>
  </si>
  <si>
    <t>2024PD00333</t>
  </si>
  <si>
    <t>2024OB00332</t>
  </si>
  <si>
    <t>2024NL00260</t>
  </si>
  <si>
    <t>2024PD00334</t>
  </si>
  <si>
    <t>2024OB00333</t>
  </si>
  <si>
    <t>2024NL00261</t>
  </si>
  <si>
    <t>2024PD00335</t>
  </si>
  <si>
    <t>2024OB00334</t>
  </si>
  <si>
    <t>2024NE00148</t>
  </si>
  <si>
    <t>09/10/2024</t>
  </si>
  <si>
    <t>2024NL00262</t>
  </si>
  <si>
    <t>2024PD00336</t>
  </si>
  <si>
    <t>2024OB00335</t>
  </si>
  <si>
    <t>2024NL00263</t>
  </si>
  <si>
    <t>2024PD00337</t>
  </si>
  <si>
    <t>2024OB00336</t>
  </si>
  <si>
    <t>2024NE00146</t>
  </si>
  <si>
    <t>2024NL00265</t>
  </si>
  <si>
    <t>2024PD00339</t>
  </si>
  <si>
    <t>2024OB00338</t>
  </si>
  <si>
    <t>2024NE00166</t>
  </si>
  <si>
    <t>22/10/2024</t>
  </si>
  <si>
    <t>2024NL00266</t>
  </si>
  <si>
    <t>2024PD00340</t>
  </si>
  <si>
    <t>2024OB00339</t>
  </si>
  <si>
    <t>2024NE00167</t>
  </si>
  <si>
    <t>2024NL00267</t>
  </si>
  <si>
    <t>2024PD00341</t>
  </si>
  <si>
    <t>2024OB00340</t>
  </si>
  <si>
    <t>2024NE00168</t>
  </si>
  <si>
    <t>2024NL00268</t>
  </si>
  <si>
    <t>2024PD00342</t>
  </si>
  <si>
    <t>2024OB00341</t>
  </si>
  <si>
    <t>2024NE00169</t>
  </si>
  <si>
    <t>2024NL00269</t>
  </si>
  <si>
    <t>2024PD00343</t>
  </si>
  <si>
    <t>2024OB00342</t>
  </si>
  <si>
    <t>2024NE00170</t>
  </si>
  <si>
    <t>2024NL00270</t>
  </si>
  <si>
    <t>2024PD00344</t>
  </si>
  <si>
    <t>2024OB00343</t>
  </si>
  <si>
    <t>2024NL00264</t>
  </si>
  <si>
    <t>2024PD00338</t>
  </si>
  <si>
    <t>2024OB00337</t>
  </si>
  <si>
    <t>DIGIMAQ INFORMATICA LTDA. - EPP</t>
  </si>
  <si>
    <t>34941930000161</t>
  </si>
  <si>
    <t>2024NE00027</t>
  </si>
  <si>
    <t>12/03/2024</t>
  </si>
  <si>
    <t>2024NL00271</t>
  </si>
  <si>
    <t>2024PD00345</t>
  </si>
  <si>
    <t>2024OB00344</t>
  </si>
  <si>
    <t>2024NE00171</t>
  </si>
  <si>
    <t>29/10/2024</t>
  </si>
  <si>
    <t>2024NL00272</t>
  </si>
  <si>
    <t>30/10/2024</t>
  </si>
  <si>
    <t>2024PD00346</t>
  </si>
  <si>
    <t>2024OB00345</t>
  </si>
  <si>
    <t>2024NE00172</t>
  </si>
  <si>
    <t>2024NL00273</t>
  </si>
  <si>
    <t>2024PD00347</t>
  </si>
  <si>
    <t>2024OB00346</t>
  </si>
  <si>
    <t>2024NE00173</t>
  </si>
  <si>
    <t>2024NL00274</t>
  </si>
  <si>
    <t>2024PD00348</t>
  </si>
  <si>
    <t>2024OB00347</t>
  </si>
  <si>
    <t>2024NE00174</t>
  </si>
  <si>
    <t>2024NL00275</t>
  </si>
  <si>
    <t>2024PD00349</t>
  </si>
  <si>
    <t>2024OB00348</t>
  </si>
  <si>
    <t>2024NE00175</t>
  </si>
  <si>
    <t>2024NL00276</t>
  </si>
  <si>
    <t>2024PD00350</t>
  </si>
  <si>
    <t>2024OB00349</t>
  </si>
  <si>
    <t>BANCO DO BRASIL S/A.</t>
  </si>
  <si>
    <t>00000000000191</t>
  </si>
  <si>
    <t>2024NE00002</t>
  </si>
  <si>
    <t>2024NL00277</t>
  </si>
  <si>
    <t>31/10/2024</t>
  </si>
  <si>
    <t>2024PD00351</t>
  </si>
  <si>
    <t>2024OB00350</t>
  </si>
  <si>
    <t>10-2024</t>
  </si>
  <si>
    <t>0031.0279.2183.0005/2024 - DAF/HEMOAP</t>
  </si>
  <si>
    <t>NFS-e Nº 1304</t>
  </si>
  <si>
    <t>370 - OUTROS SERVICOS DE TERCEIROS-PESSOA JURIDICA (SICONFI)</t>
  </si>
  <si>
    <t xml:space="preserve"> PAGAMENTO DA DESPESA REFERENTE A RETENÇÃO DE ISSQN, CONFORME NFS-e Nº 1304.</t>
  </si>
  <si>
    <t xml:space="preserve"> 300201.0279.2183.0010/2024-DAF/HEMOAP</t>
  </si>
  <si>
    <t>NOTA DE DEBITO Nº 7694</t>
  </si>
  <si>
    <t>NF-e Nº 9540</t>
  </si>
  <si>
    <t>NF-e Nº 9506</t>
  </si>
  <si>
    <t>NF-e Nº 9539</t>
  </si>
  <si>
    <t>NF-e Nº 9541</t>
  </si>
  <si>
    <t>0031.0279.2183.0033/2024- HEMOAP</t>
  </si>
  <si>
    <t>NF-e Nº 000.170.250</t>
  </si>
  <si>
    <t>NF-e Nº 000.170.411</t>
  </si>
  <si>
    <t>DARF Nº 010/2024</t>
  </si>
  <si>
    <t>209***.***20</t>
  </si>
  <si>
    <t>0031.1234.2204.0004/2024-GAB /HEMOAP</t>
  </si>
  <si>
    <t>PORTARIA Nº 083/2024 - GAB/HEMOAP</t>
  </si>
  <si>
    <t>0031.0279.2183.0003/2024 -DAF/HEMOAP</t>
  </si>
  <si>
    <t>342***.***68</t>
  </si>
  <si>
    <t>802***.***34</t>
  </si>
  <si>
    <t>773***.***04</t>
  </si>
  <si>
    <t>780***.***34</t>
  </si>
  <si>
    <t>0031.0575.2183.0002/2024 - DAF /HEMOAP</t>
  </si>
  <si>
    <t>NFS-e Nº 815</t>
  </si>
  <si>
    <t xml:space="preserve"> PAGAMENTO DA DESPESA REFERENTE A RETENÇÃO DO INSS, CONFORME NFS-e Nº 815.</t>
  </si>
  <si>
    <t xml:space="preserve"> PAGAMENTO DA DESPESA REFERENTE A RETENÇÃO DO ISSQN, CONFORME NFS-e Nº 815.</t>
  </si>
  <si>
    <t>0031.0575.2183.0001/2024-DAF/HEMOAP</t>
  </si>
  <si>
    <t>NFS-e Nº 465</t>
  </si>
  <si>
    <t xml:space="preserve"> PAGAMENTO DA DESPESA REFERENTE A RETENÇÃO DO INSS, CONFORME , NFS-e Nº 465.</t>
  </si>
  <si>
    <t xml:space="preserve"> PAGAMENTO DA DESPESA REFERENTE A RETENÇÃO DE ISSQN, CONFORME NFS-e Nº 465.</t>
  </si>
  <si>
    <t>PORTARIA Nº 087/2024 - GAB/HEMOAP</t>
  </si>
  <si>
    <t>011***.***01</t>
  </si>
  <si>
    <t>681***.***00</t>
  </si>
  <si>
    <t>636***.***15</t>
  </si>
  <si>
    <t>687***.***49</t>
  </si>
  <si>
    <t>608***.***72</t>
  </si>
  <si>
    <t>0031.0279.2183.0011/2024-DAF/HEMOAP</t>
  </si>
  <si>
    <t>NFS-e Nº 002525</t>
  </si>
  <si>
    <t>NFS-e Nº 002526</t>
  </si>
  <si>
    <t>NF-e Nº 000.542</t>
  </si>
  <si>
    <t>NF-e Nº 61</t>
  </si>
  <si>
    <t>0031.0279.2183.0034/2024 -HEMOAP</t>
  </si>
  <si>
    <t>0031.0279.2183.0029/2024-HEMOAP</t>
  </si>
  <si>
    <t>NF-e Nº 39</t>
  </si>
  <si>
    <t>0031.1234.2204.0005/2024-GAB/HEMOAP</t>
  </si>
  <si>
    <t>0031.0575.2183.0003/2024-HEMOAP</t>
  </si>
  <si>
    <t>NFS-e Nº 482</t>
  </si>
  <si>
    <t xml:space="preserve"> PAGAMENTO DA DESPESA REFERENTE A RETENÇÃO DE ISSQN, CONFORME NFS-e Nº 482</t>
  </si>
  <si>
    <t>0031.0771.2204.0001/2024-GAB/HEMOAP</t>
  </si>
  <si>
    <t>PORTARIA Nº 090/2024 - GAB/HEMOAP</t>
  </si>
  <si>
    <t>0031.0272.2183.0010/2022-DAF/HEMOAP</t>
  </si>
  <si>
    <t>NFS-e Nº 829</t>
  </si>
  <si>
    <t xml:space="preserve"> PAGAMENTO DA DESPESA REFERENTE A RETENÇÃO DE ISSQN, CONFORME NFS-e Nº 829.</t>
  </si>
  <si>
    <t>0031.0473.2202.0001/2024-GAB/HEMOAP</t>
  </si>
  <si>
    <t>NFS-e Nº 2093</t>
  </si>
  <si>
    <t xml:space="preserve"> PAGAMENTO DA DESPESA, REFERENTE A RETENÇÃO DE ISSQN, CONFORME NFS-e Nº 2093.</t>
  </si>
  <si>
    <t>0031.0130.2204.0007/2024-DRH/HEMOAP</t>
  </si>
  <si>
    <t>DECRETO Nº 7026 DE 10 DE OUTUBRO/2024</t>
  </si>
  <si>
    <t>PORTARIA Nº 091/2024-GAB/HEMOAP</t>
  </si>
  <si>
    <t xml:space="preserve">0031.0093.2202.0004/2024-CPL-HEMOAP </t>
  </si>
  <si>
    <t>NF-e Nº 259</t>
  </si>
  <si>
    <t>NFS-e Nº 1352</t>
  </si>
  <si>
    <t xml:space="preserve"> PAGAMENTO DA DESPESA REFERENTE A RETENÇÃO DE ISSQN CONFORME NFS-e Nº 1352.</t>
  </si>
  <si>
    <t>0031.0473.2202.0005/2024-CPL/HEMOAP</t>
  </si>
  <si>
    <t>NF-e Nº 27708</t>
  </si>
  <si>
    <t>0031.0279.2183.0038/2024-HEMOAP</t>
  </si>
  <si>
    <t>NF-e Nº 1343</t>
  </si>
  <si>
    <t>0031.0279.2183.0039/2024-HEMOAP</t>
  </si>
  <si>
    <t>NF-e Nº 000.000.103</t>
  </si>
  <si>
    <t>0031.0279.2183.0040/2024-HEMOAP</t>
  </si>
  <si>
    <t>NF-e Nº 1288</t>
  </si>
  <si>
    <t>NF-e Nº 000.171.528</t>
  </si>
  <si>
    <t>0031.0279.2183.0009/2024-DAF/HEMOAP</t>
  </si>
  <si>
    <t>NF-e Nº 172.188</t>
  </si>
  <si>
    <t>NF-e Nº 171.798</t>
  </si>
  <si>
    <t>NF-e Nº 172.189</t>
  </si>
  <si>
    <t>300201.0279.2183.0010/2024-DAF/HEMOAP</t>
  </si>
  <si>
    <t>NOTA DE DEBITO Nº 7719</t>
  </si>
  <si>
    <t>0031.0279.2183.0010/2024-DAF/HEMOAP</t>
  </si>
  <si>
    <t>NF-e Nº 9718</t>
  </si>
  <si>
    <t>NF-e Nº 9716</t>
  </si>
  <si>
    <t>NF-e Nº 9717</t>
  </si>
  <si>
    <t>NF-e Nº 9715</t>
  </si>
  <si>
    <t>0031.0130.2204.0008/2024-DRH/HEMOAP</t>
  </si>
  <si>
    <t>PORTARIA Nº 093/2024 - GAB/HEMOAP</t>
  </si>
  <si>
    <t>0031.0279.2183.0020/2024 - DAF /HEMOAP</t>
  </si>
  <si>
    <t>FATURA Nº 1513-2024</t>
  </si>
  <si>
    <t xml:space="preserve">0031.0130.2204.0009/2024-DRH/HEMOAP </t>
  </si>
  <si>
    <t>PORTARIA Nº 095/2024-GAB/HEMOAP</t>
  </si>
  <si>
    <t>0031.0279.2183.0002/2024-HEMOAP</t>
  </si>
  <si>
    <t>CONTRATO Nº 003/2019-SEFAZ</t>
  </si>
  <si>
    <t>017***.***08</t>
  </si>
  <si>
    <t>520***.***63</t>
  </si>
  <si>
    <t>008***.***06</t>
  </si>
  <si>
    <t>330***.***20</t>
  </si>
  <si>
    <t>582***.***49</t>
  </si>
  <si>
    <t>801***.***53</t>
  </si>
  <si>
    <t>528***.***87</t>
  </si>
  <si>
    <t>013***.***73</t>
  </si>
  <si>
    <t>332***.***53</t>
  </si>
  <si>
    <t>069***.***14</t>
  </si>
  <si>
    <t>ALLOS SOLUÇÕES EM SAÚDE LTDA</t>
  </si>
  <si>
    <t>MARGARETH DOS SANTOS PAIVA</t>
  </si>
  <si>
    <t>AMAZONAS HOSPITALAR LTDA</t>
  </si>
  <si>
    <t>0031.0279.2183.0010/2024-HEMOAP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</si>
</sst>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72"/>
      <name val="Arial"/>
      <family val="2"/>
    </font>
    <font>
      <sz val="7"/>
      <color indexed="72"/>
      <name val="Arial"/>
      <family val="2"/>
    </font>
    <font>
      <sz val="7"/>
      <color rgb="FF333333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/>
    <xf numFmtId="4" fontId="5" fillId="2" borderId="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6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5" fillId="2" borderId="8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2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3.42578125" customWidth="1"/>
    <col min="2" max="2" width="18.28515625" customWidth="1"/>
    <col min="3" max="3" width="6" customWidth="1"/>
    <col min="4" max="4" width="20" customWidth="1"/>
    <col min="5" max="5" width="24" customWidth="1"/>
    <col min="6" max="6" width="12" customWidth="1"/>
    <col min="7" max="7" width="10.7109375" customWidth="1"/>
    <col min="8" max="8" width="8.140625" customWidth="1"/>
    <col min="9" max="9" width="10.7109375" customWidth="1"/>
    <col min="10" max="10" width="8.140625" customWidth="1"/>
    <col min="11" max="11" width="10.7109375" customWidth="1"/>
    <col min="12" max="12" width="8.140625" customWidth="1"/>
    <col min="13" max="13" width="10.7109375" customWidth="1"/>
    <col min="14" max="14" width="8.140625" customWidth="1"/>
    <col min="15" max="15" width="18.42578125" customWidth="1"/>
    <col min="16" max="16" width="17.28515625" customWidth="1"/>
    <col min="17" max="17" width="18.7109375" customWidth="1"/>
  </cols>
  <sheetData>
    <row r="2" spans="1:17" ht="18.75" customHeight="1" x14ac:dyDescent="0.25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2.5" customHeight="1" x14ac:dyDescent="0.25">
      <c r="A3" s="1" t="s">
        <v>0</v>
      </c>
      <c r="B3" s="2" t="s">
        <v>1</v>
      </c>
      <c r="C3" s="19" t="s">
        <v>2</v>
      </c>
      <c r="D3" s="2" t="s">
        <v>3</v>
      </c>
      <c r="E3" s="2" t="s">
        <v>4</v>
      </c>
      <c r="F3" s="2" t="s">
        <v>19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17</v>
      </c>
      <c r="Q3" s="2" t="s">
        <v>14</v>
      </c>
    </row>
    <row r="4" spans="1:17" ht="42.75" customHeight="1" x14ac:dyDescent="0.25">
      <c r="A4" s="3">
        <v>1</v>
      </c>
      <c r="B4" s="11" t="s">
        <v>20</v>
      </c>
      <c r="C4" s="20" t="s">
        <v>415</v>
      </c>
      <c r="D4" s="26" t="s">
        <v>416</v>
      </c>
      <c r="E4" s="21" t="s">
        <v>21</v>
      </c>
      <c r="F4" s="39" t="s">
        <v>22</v>
      </c>
      <c r="G4" s="39" t="s">
        <v>23</v>
      </c>
      <c r="H4" s="39" t="s">
        <v>24</v>
      </c>
      <c r="I4" s="39" t="s">
        <v>25</v>
      </c>
      <c r="J4" s="39" t="s">
        <v>26</v>
      </c>
      <c r="K4" s="12" t="s">
        <v>27</v>
      </c>
      <c r="L4" s="4" t="s">
        <v>28</v>
      </c>
      <c r="M4" s="4" t="s">
        <v>29</v>
      </c>
      <c r="N4" s="4" t="s">
        <v>28</v>
      </c>
      <c r="O4" s="4" t="s">
        <v>417</v>
      </c>
      <c r="P4" s="4" t="s">
        <v>418</v>
      </c>
      <c r="Q4" s="5">
        <v>170269.64</v>
      </c>
    </row>
    <row r="5" spans="1:17" ht="42.75" customHeight="1" x14ac:dyDescent="0.25">
      <c r="A5" s="3">
        <v>2</v>
      </c>
      <c r="B5" s="11" t="s">
        <v>20</v>
      </c>
      <c r="C5" s="20" t="s">
        <v>415</v>
      </c>
      <c r="D5" s="26" t="s">
        <v>416</v>
      </c>
      <c r="E5" s="21" t="s">
        <v>21</v>
      </c>
      <c r="F5" s="39" t="s">
        <v>22</v>
      </c>
      <c r="G5" s="39" t="s">
        <v>23</v>
      </c>
      <c r="H5" s="39" t="s">
        <v>24</v>
      </c>
      <c r="I5" s="39" t="s">
        <v>25</v>
      </c>
      <c r="J5" s="39" t="s">
        <v>26</v>
      </c>
      <c r="K5" s="12" t="s">
        <v>31</v>
      </c>
      <c r="L5" s="4" t="s">
        <v>28</v>
      </c>
      <c r="M5" s="4" t="s">
        <v>32</v>
      </c>
      <c r="N5" s="4" t="s">
        <v>28</v>
      </c>
      <c r="O5" s="4" t="s">
        <v>419</v>
      </c>
      <c r="P5" s="4" t="s">
        <v>418</v>
      </c>
      <c r="Q5" s="5">
        <v>8961.56</v>
      </c>
    </row>
    <row r="6" spans="1:17" ht="42.75" customHeight="1" x14ac:dyDescent="0.25">
      <c r="A6" s="3">
        <v>3</v>
      </c>
      <c r="B6" s="11" t="s">
        <v>20</v>
      </c>
      <c r="C6" s="20" t="s">
        <v>415</v>
      </c>
      <c r="D6" s="27" t="s">
        <v>420</v>
      </c>
      <c r="E6" s="22" t="s">
        <v>33</v>
      </c>
      <c r="F6" s="14" t="s">
        <v>34</v>
      </c>
      <c r="G6" s="14" t="s">
        <v>35</v>
      </c>
      <c r="H6" s="14" t="s">
        <v>36</v>
      </c>
      <c r="I6" s="14" t="s">
        <v>37</v>
      </c>
      <c r="J6" s="14" t="s">
        <v>38</v>
      </c>
      <c r="K6" s="4" t="s">
        <v>39</v>
      </c>
      <c r="L6" s="4" t="s">
        <v>28</v>
      </c>
      <c r="M6" s="4" t="s">
        <v>40</v>
      </c>
      <c r="N6" s="4" t="s">
        <v>28</v>
      </c>
      <c r="O6" s="4" t="s">
        <v>421</v>
      </c>
      <c r="P6" s="4" t="s">
        <v>418</v>
      </c>
      <c r="Q6" s="5">
        <v>67000</v>
      </c>
    </row>
    <row r="7" spans="1:17" ht="42.75" customHeight="1" x14ac:dyDescent="0.25">
      <c r="A7" s="3">
        <v>4</v>
      </c>
      <c r="B7" s="11" t="s">
        <v>20</v>
      </c>
      <c r="C7" s="20" t="s">
        <v>415</v>
      </c>
      <c r="D7" s="28" t="s">
        <v>520</v>
      </c>
      <c r="E7" s="23" t="s">
        <v>33</v>
      </c>
      <c r="F7" s="16" t="s">
        <v>34</v>
      </c>
      <c r="G7" s="16" t="s">
        <v>41</v>
      </c>
      <c r="H7" s="16" t="s">
        <v>42</v>
      </c>
      <c r="I7" s="4" t="s">
        <v>43</v>
      </c>
      <c r="J7" s="4" t="s">
        <v>38</v>
      </c>
      <c r="K7" s="4" t="s">
        <v>44</v>
      </c>
      <c r="L7" s="4" t="s">
        <v>28</v>
      </c>
      <c r="M7" s="4" t="s">
        <v>45</v>
      </c>
      <c r="N7" s="4" t="s">
        <v>28</v>
      </c>
      <c r="O7" s="4" t="s">
        <v>422</v>
      </c>
      <c r="P7" s="4" t="s">
        <v>46</v>
      </c>
      <c r="Q7" s="5">
        <v>45000</v>
      </c>
    </row>
    <row r="8" spans="1:17" ht="53.25" customHeight="1" x14ac:dyDescent="0.25">
      <c r="A8" s="3">
        <v>5</v>
      </c>
      <c r="B8" s="11" t="s">
        <v>47</v>
      </c>
      <c r="C8" s="20" t="s">
        <v>415</v>
      </c>
      <c r="D8" s="28" t="s">
        <v>520</v>
      </c>
      <c r="E8" s="24" t="s">
        <v>33</v>
      </c>
      <c r="F8" s="39" t="s">
        <v>34</v>
      </c>
      <c r="G8" s="41" t="s">
        <v>48</v>
      </c>
      <c r="H8" s="39" t="s">
        <v>42</v>
      </c>
      <c r="I8" s="12" t="s">
        <v>49</v>
      </c>
      <c r="J8" s="4" t="s">
        <v>38</v>
      </c>
      <c r="K8" s="4" t="s">
        <v>50</v>
      </c>
      <c r="L8" s="4" t="s">
        <v>28</v>
      </c>
      <c r="M8" s="4" t="s">
        <v>51</v>
      </c>
      <c r="N8" s="4" t="s">
        <v>28</v>
      </c>
      <c r="O8" s="4" t="s">
        <v>423</v>
      </c>
      <c r="P8" s="4" t="s">
        <v>46</v>
      </c>
      <c r="Q8" s="5">
        <v>89660</v>
      </c>
    </row>
    <row r="9" spans="1:17" ht="53.25" customHeight="1" x14ac:dyDescent="0.25">
      <c r="A9" s="3">
        <v>6</v>
      </c>
      <c r="B9" s="11" t="s">
        <v>47</v>
      </c>
      <c r="C9" s="20" t="s">
        <v>415</v>
      </c>
      <c r="D9" s="28" t="s">
        <v>520</v>
      </c>
      <c r="E9" s="24" t="s">
        <v>33</v>
      </c>
      <c r="F9" s="39" t="s">
        <v>34</v>
      </c>
      <c r="G9" s="41" t="s">
        <v>48</v>
      </c>
      <c r="H9" s="39" t="s">
        <v>42</v>
      </c>
      <c r="I9" s="12" t="s">
        <v>52</v>
      </c>
      <c r="J9" s="4" t="s">
        <v>38</v>
      </c>
      <c r="K9" s="4" t="s">
        <v>53</v>
      </c>
      <c r="L9" s="4" t="s">
        <v>28</v>
      </c>
      <c r="M9" s="4" t="s">
        <v>54</v>
      </c>
      <c r="N9" s="4" t="s">
        <v>28</v>
      </c>
      <c r="O9" s="4" t="s">
        <v>424</v>
      </c>
      <c r="P9" s="4" t="s">
        <v>46</v>
      </c>
      <c r="Q9" s="5">
        <v>50816</v>
      </c>
    </row>
    <row r="10" spans="1:17" ht="53.25" customHeight="1" x14ac:dyDescent="0.25">
      <c r="A10" s="3">
        <v>7</v>
      </c>
      <c r="B10" s="11" t="s">
        <v>47</v>
      </c>
      <c r="C10" s="20" t="s">
        <v>415</v>
      </c>
      <c r="D10" s="30" t="s">
        <v>520</v>
      </c>
      <c r="E10" s="24" t="s">
        <v>33</v>
      </c>
      <c r="F10" s="39" t="s">
        <v>34</v>
      </c>
      <c r="G10" s="13" t="s">
        <v>55</v>
      </c>
      <c r="H10" s="14" t="s">
        <v>42</v>
      </c>
      <c r="I10" s="4" t="s">
        <v>56</v>
      </c>
      <c r="J10" s="4" t="s">
        <v>38</v>
      </c>
      <c r="K10" s="4" t="s">
        <v>57</v>
      </c>
      <c r="L10" s="4" t="s">
        <v>28</v>
      </c>
      <c r="M10" s="4" t="s">
        <v>58</v>
      </c>
      <c r="N10" s="4" t="s">
        <v>28</v>
      </c>
      <c r="O10" s="4" t="s">
        <v>425</v>
      </c>
      <c r="P10" s="4" t="s">
        <v>46</v>
      </c>
      <c r="Q10" s="5">
        <v>152520</v>
      </c>
    </row>
    <row r="11" spans="1:17" ht="53.25" customHeight="1" x14ac:dyDescent="0.25">
      <c r="A11" s="3">
        <v>8</v>
      </c>
      <c r="B11" s="11" t="s">
        <v>47</v>
      </c>
      <c r="C11" s="20" t="s">
        <v>415</v>
      </c>
      <c r="D11" s="29" t="s">
        <v>426</v>
      </c>
      <c r="E11" s="42" t="s">
        <v>517</v>
      </c>
      <c r="F11" s="17" t="s">
        <v>59</v>
      </c>
      <c r="G11" s="4" t="s">
        <v>60</v>
      </c>
      <c r="H11" s="4" t="s">
        <v>61</v>
      </c>
      <c r="I11" s="4" t="s">
        <v>62</v>
      </c>
      <c r="J11" s="4" t="s">
        <v>38</v>
      </c>
      <c r="K11" s="4" t="s">
        <v>63</v>
      </c>
      <c r="L11" s="4" t="s">
        <v>28</v>
      </c>
      <c r="M11" s="4" t="s">
        <v>64</v>
      </c>
      <c r="N11" s="4" t="s">
        <v>28</v>
      </c>
      <c r="O11" s="4" t="s">
        <v>455</v>
      </c>
      <c r="P11" s="4" t="s">
        <v>46</v>
      </c>
      <c r="Q11" s="5">
        <v>217500</v>
      </c>
    </row>
    <row r="12" spans="1:17" ht="53.25" customHeight="1" x14ac:dyDescent="0.25">
      <c r="A12" s="3">
        <v>9</v>
      </c>
      <c r="B12" s="11" t="s">
        <v>47</v>
      </c>
      <c r="C12" s="20" t="s">
        <v>415</v>
      </c>
      <c r="D12" s="26" t="s">
        <v>488</v>
      </c>
      <c r="E12" s="31" t="s">
        <v>65</v>
      </c>
      <c r="F12" s="39" t="s">
        <v>66</v>
      </c>
      <c r="G12" s="12" t="s">
        <v>67</v>
      </c>
      <c r="H12" s="18">
        <v>45492</v>
      </c>
      <c r="I12" s="4" t="s">
        <v>68</v>
      </c>
      <c r="J12" s="4" t="s">
        <v>38</v>
      </c>
      <c r="K12" s="4" t="s">
        <v>69</v>
      </c>
      <c r="L12" s="4" t="s">
        <v>28</v>
      </c>
      <c r="M12" s="35" t="s">
        <v>70</v>
      </c>
      <c r="N12" s="4" t="s">
        <v>28</v>
      </c>
      <c r="O12" s="4" t="s">
        <v>427</v>
      </c>
      <c r="P12" s="4" t="s">
        <v>46</v>
      </c>
      <c r="Q12" s="5">
        <v>105630.92</v>
      </c>
    </row>
    <row r="13" spans="1:17" ht="53.25" customHeight="1" x14ac:dyDescent="0.25">
      <c r="A13" s="3">
        <v>10</v>
      </c>
      <c r="B13" s="11" t="s">
        <v>47</v>
      </c>
      <c r="C13" s="20" t="s">
        <v>415</v>
      </c>
      <c r="D13" s="26" t="s">
        <v>488</v>
      </c>
      <c r="E13" s="31" t="s">
        <v>65</v>
      </c>
      <c r="F13" s="39" t="s">
        <v>66</v>
      </c>
      <c r="G13" s="12" t="s">
        <v>71</v>
      </c>
      <c r="H13" s="4" t="s">
        <v>72</v>
      </c>
      <c r="I13" s="4" t="s">
        <v>73</v>
      </c>
      <c r="J13" s="4" t="s">
        <v>38</v>
      </c>
      <c r="K13" s="4" t="s">
        <v>74</v>
      </c>
      <c r="L13" s="4" t="s">
        <v>28</v>
      </c>
      <c r="M13" s="4" t="s">
        <v>75</v>
      </c>
      <c r="N13" s="4" t="s">
        <v>28</v>
      </c>
      <c r="O13" s="4" t="s">
        <v>428</v>
      </c>
      <c r="P13" s="4" t="s">
        <v>46</v>
      </c>
      <c r="Q13" s="5">
        <v>6630.72</v>
      </c>
    </row>
    <row r="14" spans="1:17" ht="29.25" customHeight="1" x14ac:dyDescent="0.25">
      <c r="A14" s="3">
        <v>11</v>
      </c>
      <c r="B14" s="11" t="s">
        <v>76</v>
      </c>
      <c r="C14" s="20" t="s">
        <v>415</v>
      </c>
      <c r="D14" s="29" t="s">
        <v>433</v>
      </c>
      <c r="E14" s="22" t="s">
        <v>77</v>
      </c>
      <c r="F14" s="40" t="s">
        <v>78</v>
      </c>
      <c r="G14" s="4" t="s">
        <v>79</v>
      </c>
      <c r="H14" s="4" t="s">
        <v>80</v>
      </c>
      <c r="I14" s="4" t="s">
        <v>81</v>
      </c>
      <c r="J14" s="4" t="s">
        <v>28</v>
      </c>
      <c r="K14" s="4" t="s">
        <v>82</v>
      </c>
      <c r="L14" s="4" t="s">
        <v>83</v>
      </c>
      <c r="M14" s="4" t="s">
        <v>84</v>
      </c>
      <c r="N14" s="4" t="s">
        <v>83</v>
      </c>
      <c r="O14" s="4" t="s">
        <v>429</v>
      </c>
      <c r="P14" s="4" t="s">
        <v>85</v>
      </c>
      <c r="Q14" s="5">
        <v>1149.49</v>
      </c>
    </row>
    <row r="15" spans="1:17" ht="29.25" customHeight="1" x14ac:dyDescent="0.25">
      <c r="A15" s="3">
        <v>12</v>
      </c>
      <c r="B15" s="11" t="s">
        <v>76</v>
      </c>
      <c r="C15" s="20" t="s">
        <v>415</v>
      </c>
      <c r="D15" s="34" t="s">
        <v>431</v>
      </c>
      <c r="E15" s="32" t="s">
        <v>86</v>
      </c>
      <c r="F15" s="4" t="s">
        <v>430</v>
      </c>
      <c r="G15" s="4" t="s">
        <v>87</v>
      </c>
      <c r="H15" s="4" t="s">
        <v>28</v>
      </c>
      <c r="I15" s="4" t="s">
        <v>88</v>
      </c>
      <c r="J15" s="4" t="s">
        <v>83</v>
      </c>
      <c r="K15" s="4" t="s">
        <v>89</v>
      </c>
      <c r="L15" s="4" t="s">
        <v>83</v>
      </c>
      <c r="M15" s="4" t="s">
        <v>90</v>
      </c>
      <c r="N15" s="4" t="s">
        <v>83</v>
      </c>
      <c r="O15" s="4" t="s">
        <v>432</v>
      </c>
      <c r="P15" s="4" t="s">
        <v>91</v>
      </c>
      <c r="Q15" s="5">
        <v>660</v>
      </c>
    </row>
    <row r="16" spans="1:17" ht="29.25" customHeight="1" x14ac:dyDescent="0.25">
      <c r="A16" s="3">
        <v>13</v>
      </c>
      <c r="B16" s="11" t="s">
        <v>76</v>
      </c>
      <c r="C16" s="20" t="s">
        <v>415</v>
      </c>
      <c r="D16" s="34" t="s">
        <v>431</v>
      </c>
      <c r="E16" s="32" t="s">
        <v>92</v>
      </c>
      <c r="F16" s="4" t="s">
        <v>434</v>
      </c>
      <c r="G16" s="4" t="s">
        <v>93</v>
      </c>
      <c r="H16" s="4" t="s">
        <v>28</v>
      </c>
      <c r="I16" s="4" t="s">
        <v>94</v>
      </c>
      <c r="J16" s="4" t="s">
        <v>83</v>
      </c>
      <c r="K16" s="4" t="s">
        <v>95</v>
      </c>
      <c r="L16" s="4" t="s">
        <v>83</v>
      </c>
      <c r="M16" s="4" t="s">
        <v>96</v>
      </c>
      <c r="N16" s="4" t="s">
        <v>83</v>
      </c>
      <c r="O16" s="4" t="s">
        <v>432</v>
      </c>
      <c r="P16" s="4" t="s">
        <v>91</v>
      </c>
      <c r="Q16" s="5">
        <v>660</v>
      </c>
    </row>
    <row r="17" spans="1:17" ht="29.25" customHeight="1" x14ac:dyDescent="0.25">
      <c r="A17" s="3">
        <v>14</v>
      </c>
      <c r="B17" s="11" t="s">
        <v>76</v>
      </c>
      <c r="C17" s="20" t="s">
        <v>415</v>
      </c>
      <c r="D17" s="34" t="s">
        <v>431</v>
      </c>
      <c r="E17" s="32" t="s">
        <v>97</v>
      </c>
      <c r="F17" s="35" t="s">
        <v>435</v>
      </c>
      <c r="G17" s="4" t="s">
        <v>98</v>
      </c>
      <c r="H17" s="4" t="s">
        <v>28</v>
      </c>
      <c r="I17" s="4" t="s">
        <v>99</v>
      </c>
      <c r="J17" s="4" t="s">
        <v>83</v>
      </c>
      <c r="K17" s="4" t="s">
        <v>100</v>
      </c>
      <c r="L17" s="4" t="s">
        <v>83</v>
      </c>
      <c r="M17" s="4" t="s">
        <v>101</v>
      </c>
      <c r="N17" s="4" t="s">
        <v>83</v>
      </c>
      <c r="O17" s="4" t="s">
        <v>432</v>
      </c>
      <c r="P17" s="4" t="s">
        <v>91</v>
      </c>
      <c r="Q17" s="5">
        <v>660</v>
      </c>
    </row>
    <row r="18" spans="1:17" ht="29.25" customHeight="1" x14ac:dyDescent="0.25">
      <c r="A18" s="3">
        <v>15</v>
      </c>
      <c r="B18" s="11" t="s">
        <v>76</v>
      </c>
      <c r="C18" s="20" t="s">
        <v>415</v>
      </c>
      <c r="D18" s="34" t="s">
        <v>431</v>
      </c>
      <c r="E18" s="28" t="s">
        <v>102</v>
      </c>
      <c r="F18" s="16" t="s">
        <v>436</v>
      </c>
      <c r="G18" s="16" t="s">
        <v>103</v>
      </c>
      <c r="H18" s="16" t="s">
        <v>28</v>
      </c>
      <c r="I18" s="16" t="s">
        <v>104</v>
      </c>
      <c r="J18" s="16" t="s">
        <v>83</v>
      </c>
      <c r="K18" s="4" t="s">
        <v>105</v>
      </c>
      <c r="L18" s="4" t="s">
        <v>83</v>
      </c>
      <c r="M18" s="4" t="s">
        <v>106</v>
      </c>
      <c r="N18" s="4" t="s">
        <v>83</v>
      </c>
      <c r="O18" s="4" t="s">
        <v>432</v>
      </c>
      <c r="P18" s="4" t="s">
        <v>91</v>
      </c>
      <c r="Q18" s="5">
        <v>660</v>
      </c>
    </row>
    <row r="19" spans="1:17" ht="29.25" customHeight="1" x14ac:dyDescent="0.25">
      <c r="A19" s="3">
        <v>16</v>
      </c>
      <c r="B19" s="11" t="s">
        <v>76</v>
      </c>
      <c r="C19" s="20" t="s">
        <v>415</v>
      </c>
      <c r="D19" s="34" t="s">
        <v>431</v>
      </c>
      <c r="E19" s="43" t="s">
        <v>107</v>
      </c>
      <c r="F19" s="44" t="s">
        <v>437</v>
      </c>
      <c r="G19" s="44" t="s">
        <v>108</v>
      </c>
      <c r="H19" s="44" t="s">
        <v>28</v>
      </c>
      <c r="I19" s="44" t="s">
        <v>109</v>
      </c>
      <c r="J19" s="44" t="s">
        <v>83</v>
      </c>
      <c r="K19" s="12" t="s">
        <v>110</v>
      </c>
      <c r="L19" s="4" t="s">
        <v>83</v>
      </c>
      <c r="M19" s="4" t="s">
        <v>111</v>
      </c>
      <c r="N19" s="4" t="s">
        <v>83</v>
      </c>
      <c r="O19" s="4" t="s">
        <v>432</v>
      </c>
      <c r="P19" s="4" t="s">
        <v>91</v>
      </c>
      <c r="Q19" s="5">
        <v>660</v>
      </c>
    </row>
    <row r="20" spans="1:17" ht="42.75" customHeight="1" x14ac:dyDescent="0.25">
      <c r="A20" s="3">
        <v>17</v>
      </c>
      <c r="B20" s="11" t="s">
        <v>20</v>
      </c>
      <c r="C20" s="20" t="s">
        <v>415</v>
      </c>
      <c r="D20" s="34" t="s">
        <v>438</v>
      </c>
      <c r="E20" s="11" t="s">
        <v>112</v>
      </c>
      <c r="F20" s="39" t="s">
        <v>113</v>
      </c>
      <c r="G20" s="39" t="s">
        <v>114</v>
      </c>
      <c r="H20" s="39" t="s">
        <v>115</v>
      </c>
      <c r="I20" s="39" t="s">
        <v>116</v>
      </c>
      <c r="J20" s="39" t="s">
        <v>83</v>
      </c>
      <c r="K20" s="12" t="s">
        <v>117</v>
      </c>
      <c r="L20" s="4" t="s">
        <v>118</v>
      </c>
      <c r="M20" s="4" t="s">
        <v>119</v>
      </c>
      <c r="N20" s="4" t="s">
        <v>118</v>
      </c>
      <c r="O20" s="4" t="s">
        <v>439</v>
      </c>
      <c r="P20" s="4" t="s">
        <v>120</v>
      </c>
      <c r="Q20" s="5">
        <v>34123.54</v>
      </c>
    </row>
    <row r="21" spans="1:17" ht="42.75" customHeight="1" x14ac:dyDescent="0.25">
      <c r="A21" s="3">
        <v>18</v>
      </c>
      <c r="B21" s="11" t="s">
        <v>20</v>
      </c>
      <c r="C21" s="20" t="s">
        <v>415</v>
      </c>
      <c r="D21" s="34" t="s">
        <v>438</v>
      </c>
      <c r="E21" s="11" t="s">
        <v>112</v>
      </c>
      <c r="F21" s="39" t="s">
        <v>113</v>
      </c>
      <c r="G21" s="39" t="s">
        <v>114</v>
      </c>
      <c r="H21" s="39" t="s">
        <v>115</v>
      </c>
      <c r="I21" s="39" t="s">
        <v>116</v>
      </c>
      <c r="J21" s="39" t="s">
        <v>83</v>
      </c>
      <c r="K21" s="12" t="s">
        <v>121</v>
      </c>
      <c r="L21" s="4" t="s">
        <v>118</v>
      </c>
      <c r="M21" s="4" t="s">
        <v>122</v>
      </c>
      <c r="N21" s="4" t="s">
        <v>118</v>
      </c>
      <c r="O21" s="4" t="s">
        <v>440</v>
      </c>
      <c r="P21" s="4" t="s">
        <v>120</v>
      </c>
      <c r="Q21" s="5">
        <v>4468.5600000000004</v>
      </c>
    </row>
    <row r="22" spans="1:17" ht="42.75" customHeight="1" x14ac:dyDescent="0.25">
      <c r="A22" s="3">
        <v>19</v>
      </c>
      <c r="B22" s="11" t="s">
        <v>20</v>
      </c>
      <c r="C22" s="20" t="s">
        <v>415</v>
      </c>
      <c r="D22" s="34" t="s">
        <v>438</v>
      </c>
      <c r="E22" s="11" t="s">
        <v>112</v>
      </c>
      <c r="F22" s="39" t="s">
        <v>113</v>
      </c>
      <c r="G22" s="39" t="s">
        <v>114</v>
      </c>
      <c r="H22" s="39" t="s">
        <v>115</v>
      </c>
      <c r="I22" s="39" t="s">
        <v>116</v>
      </c>
      <c r="J22" s="39" t="s">
        <v>83</v>
      </c>
      <c r="K22" s="12" t="s">
        <v>123</v>
      </c>
      <c r="L22" s="4" t="s">
        <v>118</v>
      </c>
      <c r="M22" s="4" t="s">
        <v>124</v>
      </c>
      <c r="N22" s="4" t="s">
        <v>118</v>
      </c>
      <c r="O22" s="4" t="s">
        <v>441</v>
      </c>
      <c r="P22" s="4" t="s">
        <v>120</v>
      </c>
      <c r="Q22" s="5">
        <v>2031.16</v>
      </c>
    </row>
    <row r="23" spans="1:17" ht="42.75" customHeight="1" x14ac:dyDescent="0.25">
      <c r="A23" s="3">
        <v>20</v>
      </c>
      <c r="B23" s="11" t="s">
        <v>20</v>
      </c>
      <c r="C23" s="20" t="s">
        <v>415</v>
      </c>
      <c r="D23" s="11" t="s">
        <v>442</v>
      </c>
      <c r="E23" s="11" t="s">
        <v>125</v>
      </c>
      <c r="F23" s="39" t="s">
        <v>126</v>
      </c>
      <c r="G23" s="39" t="s">
        <v>127</v>
      </c>
      <c r="H23" s="39" t="s">
        <v>128</v>
      </c>
      <c r="I23" s="39" t="s">
        <v>129</v>
      </c>
      <c r="J23" s="39" t="s">
        <v>83</v>
      </c>
      <c r="K23" s="12" t="s">
        <v>130</v>
      </c>
      <c r="L23" s="4" t="s">
        <v>118</v>
      </c>
      <c r="M23" s="4" t="s">
        <v>131</v>
      </c>
      <c r="N23" s="4" t="s">
        <v>118</v>
      </c>
      <c r="O23" s="4" t="s">
        <v>443</v>
      </c>
      <c r="P23" s="4" t="s">
        <v>132</v>
      </c>
      <c r="Q23" s="5">
        <v>63986.5</v>
      </c>
    </row>
    <row r="24" spans="1:17" ht="42.75" customHeight="1" x14ac:dyDescent="0.25">
      <c r="A24" s="3">
        <v>21</v>
      </c>
      <c r="B24" s="11" t="s">
        <v>20</v>
      </c>
      <c r="C24" s="20" t="s">
        <v>415</v>
      </c>
      <c r="D24" s="11" t="s">
        <v>442</v>
      </c>
      <c r="E24" s="11" t="s">
        <v>125</v>
      </c>
      <c r="F24" s="39" t="s">
        <v>126</v>
      </c>
      <c r="G24" s="39" t="s">
        <v>127</v>
      </c>
      <c r="H24" s="39" t="s">
        <v>128</v>
      </c>
      <c r="I24" s="39" t="s">
        <v>129</v>
      </c>
      <c r="J24" s="39" t="s">
        <v>83</v>
      </c>
      <c r="K24" s="12" t="s">
        <v>133</v>
      </c>
      <c r="L24" s="4" t="s">
        <v>118</v>
      </c>
      <c r="M24" s="4" t="s">
        <v>134</v>
      </c>
      <c r="N24" s="4" t="s">
        <v>118</v>
      </c>
      <c r="O24" s="4" t="s">
        <v>444</v>
      </c>
      <c r="P24" s="4" t="s">
        <v>132</v>
      </c>
      <c r="Q24" s="5">
        <v>8379.18</v>
      </c>
    </row>
    <row r="25" spans="1:17" ht="42.75" customHeight="1" x14ac:dyDescent="0.25">
      <c r="A25" s="3">
        <v>22</v>
      </c>
      <c r="B25" s="11" t="s">
        <v>20</v>
      </c>
      <c r="C25" s="20" t="s">
        <v>415</v>
      </c>
      <c r="D25" s="11" t="s">
        <v>442</v>
      </c>
      <c r="E25" s="11" t="s">
        <v>125</v>
      </c>
      <c r="F25" s="39" t="s">
        <v>126</v>
      </c>
      <c r="G25" s="39" t="s">
        <v>127</v>
      </c>
      <c r="H25" s="39" t="s">
        <v>128</v>
      </c>
      <c r="I25" s="39" t="s">
        <v>129</v>
      </c>
      <c r="J25" s="39" t="s">
        <v>83</v>
      </c>
      <c r="K25" s="12" t="s">
        <v>135</v>
      </c>
      <c r="L25" s="4" t="s">
        <v>118</v>
      </c>
      <c r="M25" s="4" t="s">
        <v>136</v>
      </c>
      <c r="N25" s="4" t="s">
        <v>118</v>
      </c>
      <c r="O25" s="4" t="s">
        <v>445</v>
      </c>
      <c r="P25" s="4" t="s">
        <v>132</v>
      </c>
      <c r="Q25" s="5">
        <v>3808.72</v>
      </c>
    </row>
    <row r="26" spans="1:17" ht="29.25" customHeight="1" x14ac:dyDescent="0.25">
      <c r="A26" s="3">
        <v>23</v>
      </c>
      <c r="B26" s="11" t="s">
        <v>76</v>
      </c>
      <c r="C26" s="20" t="s">
        <v>415</v>
      </c>
      <c r="D26" s="11" t="s">
        <v>460</v>
      </c>
      <c r="E26" s="27" t="s">
        <v>137</v>
      </c>
      <c r="F26" s="14" t="s">
        <v>447</v>
      </c>
      <c r="G26" s="14" t="s">
        <v>138</v>
      </c>
      <c r="H26" s="14" t="s">
        <v>118</v>
      </c>
      <c r="I26" s="14" t="s">
        <v>139</v>
      </c>
      <c r="J26" s="14" t="s">
        <v>140</v>
      </c>
      <c r="K26" s="4" t="s">
        <v>141</v>
      </c>
      <c r="L26" s="4" t="s">
        <v>140</v>
      </c>
      <c r="M26" s="4" t="s">
        <v>142</v>
      </c>
      <c r="N26" s="4" t="s">
        <v>140</v>
      </c>
      <c r="O26" s="4" t="s">
        <v>446</v>
      </c>
      <c r="P26" s="4" t="s">
        <v>91</v>
      </c>
      <c r="Q26" s="5">
        <v>1540</v>
      </c>
    </row>
    <row r="27" spans="1:17" ht="29.25" customHeight="1" x14ac:dyDescent="0.25">
      <c r="A27" s="3">
        <v>24</v>
      </c>
      <c r="B27" s="11" t="s">
        <v>76</v>
      </c>
      <c r="C27" s="20" t="s">
        <v>415</v>
      </c>
      <c r="D27" s="11" t="s">
        <v>460</v>
      </c>
      <c r="E27" s="32" t="s">
        <v>143</v>
      </c>
      <c r="F27" s="4" t="s">
        <v>448</v>
      </c>
      <c r="G27" s="4" t="s">
        <v>144</v>
      </c>
      <c r="H27" s="4" t="s">
        <v>118</v>
      </c>
      <c r="I27" s="4" t="s">
        <v>145</v>
      </c>
      <c r="J27" s="4" t="s">
        <v>140</v>
      </c>
      <c r="K27" s="4" t="s">
        <v>146</v>
      </c>
      <c r="L27" s="4" t="s">
        <v>140</v>
      </c>
      <c r="M27" s="4" t="s">
        <v>147</v>
      </c>
      <c r="N27" s="4" t="s">
        <v>140</v>
      </c>
      <c r="O27" s="4" t="s">
        <v>446</v>
      </c>
      <c r="P27" s="4" t="s">
        <v>91</v>
      </c>
      <c r="Q27" s="5">
        <v>1540</v>
      </c>
    </row>
    <row r="28" spans="1:17" ht="29.25" customHeight="1" x14ac:dyDescent="0.25">
      <c r="A28" s="3">
        <v>25</v>
      </c>
      <c r="B28" s="11" t="s">
        <v>76</v>
      </c>
      <c r="C28" s="20" t="s">
        <v>415</v>
      </c>
      <c r="D28" s="11" t="s">
        <v>460</v>
      </c>
      <c r="E28" s="32" t="s">
        <v>518</v>
      </c>
      <c r="F28" s="4" t="s">
        <v>449</v>
      </c>
      <c r="G28" s="4" t="s">
        <v>148</v>
      </c>
      <c r="H28" s="4" t="s">
        <v>118</v>
      </c>
      <c r="I28" s="4" t="s">
        <v>149</v>
      </c>
      <c r="J28" s="4" t="s">
        <v>140</v>
      </c>
      <c r="K28" s="4" t="s">
        <v>150</v>
      </c>
      <c r="L28" s="4" t="s">
        <v>140</v>
      </c>
      <c r="M28" s="4" t="s">
        <v>151</v>
      </c>
      <c r="N28" s="4" t="s">
        <v>140</v>
      </c>
      <c r="O28" s="4" t="s">
        <v>446</v>
      </c>
      <c r="P28" s="4" t="s">
        <v>91</v>
      </c>
      <c r="Q28" s="5">
        <v>1540</v>
      </c>
    </row>
    <row r="29" spans="1:17" ht="29.25" customHeight="1" x14ac:dyDescent="0.25">
      <c r="A29" s="6">
        <v>26</v>
      </c>
      <c r="B29" s="11" t="s">
        <v>76</v>
      </c>
      <c r="C29" s="20" t="s">
        <v>415</v>
      </c>
      <c r="D29" s="11" t="s">
        <v>460</v>
      </c>
      <c r="E29" s="32" t="s">
        <v>102</v>
      </c>
      <c r="F29" s="4" t="s">
        <v>436</v>
      </c>
      <c r="G29" s="4" t="s">
        <v>152</v>
      </c>
      <c r="H29" s="4" t="s">
        <v>118</v>
      </c>
      <c r="I29" s="4" t="s">
        <v>153</v>
      </c>
      <c r="J29" s="4" t="s">
        <v>140</v>
      </c>
      <c r="K29" s="4" t="s">
        <v>154</v>
      </c>
      <c r="L29" s="4" t="s">
        <v>140</v>
      </c>
      <c r="M29" s="4" t="s">
        <v>155</v>
      </c>
      <c r="N29" s="4" t="s">
        <v>140</v>
      </c>
      <c r="O29" s="4" t="s">
        <v>446</v>
      </c>
      <c r="P29" s="4" t="s">
        <v>91</v>
      </c>
      <c r="Q29" s="5">
        <v>1540</v>
      </c>
    </row>
    <row r="30" spans="1:17" ht="29.25" customHeight="1" x14ac:dyDescent="0.25">
      <c r="A30" s="7">
        <v>27</v>
      </c>
      <c r="B30" s="11" t="s">
        <v>76</v>
      </c>
      <c r="C30" s="20" t="s">
        <v>415</v>
      </c>
      <c r="D30" s="11" t="s">
        <v>460</v>
      </c>
      <c r="E30" s="32" t="s">
        <v>156</v>
      </c>
      <c r="F30" s="4" t="s">
        <v>450</v>
      </c>
      <c r="G30" s="4" t="s">
        <v>157</v>
      </c>
      <c r="H30" s="4" t="s">
        <v>118</v>
      </c>
      <c r="I30" s="4" t="s">
        <v>158</v>
      </c>
      <c r="J30" s="4" t="s">
        <v>140</v>
      </c>
      <c r="K30" s="4" t="s">
        <v>159</v>
      </c>
      <c r="L30" s="4" t="s">
        <v>140</v>
      </c>
      <c r="M30" s="4" t="s">
        <v>160</v>
      </c>
      <c r="N30" s="4" t="s">
        <v>140</v>
      </c>
      <c r="O30" s="4" t="s">
        <v>446</v>
      </c>
      <c r="P30" s="4" t="s">
        <v>91</v>
      </c>
      <c r="Q30" s="5">
        <v>1540</v>
      </c>
    </row>
    <row r="31" spans="1:17" ht="29.25" customHeight="1" x14ac:dyDescent="0.25">
      <c r="A31" s="7">
        <v>28</v>
      </c>
      <c r="B31" s="11" t="s">
        <v>76</v>
      </c>
      <c r="C31" s="20" t="s">
        <v>415</v>
      </c>
      <c r="D31" s="11" t="s">
        <v>460</v>
      </c>
      <c r="E31" s="32" t="s">
        <v>161</v>
      </c>
      <c r="F31" s="4" t="s">
        <v>451</v>
      </c>
      <c r="G31" s="4" t="s">
        <v>162</v>
      </c>
      <c r="H31" s="4" t="s">
        <v>118</v>
      </c>
      <c r="I31" s="4" t="s">
        <v>163</v>
      </c>
      <c r="J31" s="4" t="s">
        <v>140</v>
      </c>
      <c r="K31" s="4" t="s">
        <v>164</v>
      </c>
      <c r="L31" s="4" t="s">
        <v>140</v>
      </c>
      <c r="M31" s="4" t="s">
        <v>165</v>
      </c>
      <c r="N31" s="4" t="s">
        <v>140</v>
      </c>
      <c r="O31" s="4" t="s">
        <v>446</v>
      </c>
      <c r="P31" s="4" t="s">
        <v>91</v>
      </c>
      <c r="Q31" s="5">
        <v>1540</v>
      </c>
    </row>
    <row r="32" spans="1:17" ht="42.75" customHeight="1" x14ac:dyDescent="0.25">
      <c r="A32" s="7">
        <v>29</v>
      </c>
      <c r="B32" s="22" t="s">
        <v>20</v>
      </c>
      <c r="C32" s="20" t="s">
        <v>415</v>
      </c>
      <c r="D32" s="22" t="s">
        <v>452</v>
      </c>
      <c r="E32" s="23" t="s">
        <v>166</v>
      </c>
      <c r="F32" s="4" t="s">
        <v>167</v>
      </c>
      <c r="G32" s="4" t="s">
        <v>168</v>
      </c>
      <c r="H32" s="4" t="s">
        <v>169</v>
      </c>
      <c r="I32" s="4" t="s">
        <v>170</v>
      </c>
      <c r="J32" s="4" t="s">
        <v>171</v>
      </c>
      <c r="K32" s="4" t="s">
        <v>172</v>
      </c>
      <c r="L32" s="4" t="s">
        <v>173</v>
      </c>
      <c r="M32" s="4" t="s">
        <v>174</v>
      </c>
      <c r="N32" s="4" t="s">
        <v>173</v>
      </c>
      <c r="O32" s="4" t="s">
        <v>453</v>
      </c>
      <c r="P32" s="4" t="s">
        <v>175</v>
      </c>
      <c r="Q32" s="5">
        <v>171730</v>
      </c>
    </row>
    <row r="33" spans="1:17" ht="53.25" customHeight="1" x14ac:dyDescent="0.25">
      <c r="A33" s="7">
        <v>30</v>
      </c>
      <c r="B33" s="25" t="s">
        <v>47</v>
      </c>
      <c r="C33" s="20" t="s">
        <v>415</v>
      </c>
      <c r="D33" s="25" t="s">
        <v>452</v>
      </c>
      <c r="E33" s="23" t="s">
        <v>166</v>
      </c>
      <c r="F33" s="4" t="s">
        <v>167</v>
      </c>
      <c r="G33" s="4" t="s">
        <v>176</v>
      </c>
      <c r="H33" s="4" t="s">
        <v>169</v>
      </c>
      <c r="I33" s="4" t="s">
        <v>177</v>
      </c>
      <c r="J33" s="4" t="s">
        <v>171</v>
      </c>
      <c r="K33" s="4" t="s">
        <v>178</v>
      </c>
      <c r="L33" s="4" t="s">
        <v>173</v>
      </c>
      <c r="M33" s="4" t="s">
        <v>179</v>
      </c>
      <c r="N33" s="4" t="s">
        <v>173</v>
      </c>
      <c r="O33" s="4" t="s">
        <v>454</v>
      </c>
      <c r="P33" s="4" t="s">
        <v>175</v>
      </c>
      <c r="Q33" s="5">
        <v>83777</v>
      </c>
    </row>
    <row r="34" spans="1:17" ht="29.25" customHeight="1" x14ac:dyDescent="0.25">
      <c r="A34" s="7">
        <v>31</v>
      </c>
      <c r="B34" s="21" t="s">
        <v>76</v>
      </c>
      <c r="C34" s="20" t="s">
        <v>415</v>
      </c>
      <c r="D34" s="36" t="s">
        <v>457</v>
      </c>
      <c r="E34" s="32" t="s">
        <v>180</v>
      </c>
      <c r="F34" s="4" t="s">
        <v>181</v>
      </c>
      <c r="G34" s="4" t="s">
        <v>182</v>
      </c>
      <c r="H34" s="4" t="s">
        <v>183</v>
      </c>
      <c r="I34" s="4" t="s">
        <v>184</v>
      </c>
      <c r="J34" s="4" t="s">
        <v>185</v>
      </c>
      <c r="K34" s="4" t="s">
        <v>186</v>
      </c>
      <c r="L34" s="4" t="s">
        <v>173</v>
      </c>
      <c r="M34" s="4" t="s">
        <v>187</v>
      </c>
      <c r="N34" s="4" t="s">
        <v>173</v>
      </c>
      <c r="O34" s="4" t="s">
        <v>456</v>
      </c>
      <c r="P34" s="4" t="s">
        <v>188</v>
      </c>
      <c r="Q34" s="5">
        <v>1125</v>
      </c>
    </row>
    <row r="35" spans="1:17" ht="29.25" customHeight="1" x14ac:dyDescent="0.25">
      <c r="A35" s="7">
        <v>32</v>
      </c>
      <c r="B35" s="21" t="s">
        <v>76</v>
      </c>
      <c r="C35" s="20" t="s">
        <v>415</v>
      </c>
      <c r="D35" s="36" t="s">
        <v>458</v>
      </c>
      <c r="E35" s="28" t="s">
        <v>189</v>
      </c>
      <c r="F35" s="16" t="s">
        <v>190</v>
      </c>
      <c r="G35" s="16" t="s">
        <v>191</v>
      </c>
      <c r="H35" s="16" t="s">
        <v>183</v>
      </c>
      <c r="I35" s="16" t="s">
        <v>192</v>
      </c>
      <c r="J35" s="16" t="s">
        <v>185</v>
      </c>
      <c r="K35" s="4" t="s">
        <v>193</v>
      </c>
      <c r="L35" s="4" t="s">
        <v>173</v>
      </c>
      <c r="M35" s="4" t="s">
        <v>194</v>
      </c>
      <c r="N35" s="4" t="s">
        <v>173</v>
      </c>
      <c r="O35" s="4" t="s">
        <v>459</v>
      </c>
      <c r="P35" s="4" t="s">
        <v>188</v>
      </c>
      <c r="Q35" s="5">
        <v>302.5</v>
      </c>
    </row>
    <row r="36" spans="1:17" ht="53.25" customHeight="1" x14ac:dyDescent="0.25">
      <c r="A36" s="7">
        <v>33</v>
      </c>
      <c r="B36" s="11" t="s">
        <v>47</v>
      </c>
      <c r="C36" s="20" t="s">
        <v>415</v>
      </c>
      <c r="D36" s="11" t="s">
        <v>461</v>
      </c>
      <c r="E36" s="10" t="s">
        <v>195</v>
      </c>
      <c r="F36" s="39" t="s">
        <v>196</v>
      </c>
      <c r="G36" s="39" t="s">
        <v>197</v>
      </c>
      <c r="H36" s="39" t="s">
        <v>198</v>
      </c>
      <c r="I36" s="39" t="s">
        <v>199</v>
      </c>
      <c r="J36" s="39" t="s">
        <v>200</v>
      </c>
      <c r="K36" s="12" t="s">
        <v>201</v>
      </c>
      <c r="L36" s="4" t="s">
        <v>200</v>
      </c>
      <c r="M36" s="4" t="s">
        <v>202</v>
      </c>
      <c r="N36" s="4" t="s">
        <v>200</v>
      </c>
      <c r="O36" s="4" t="s">
        <v>462</v>
      </c>
      <c r="P36" s="4" t="s">
        <v>418</v>
      </c>
      <c r="Q36" s="5">
        <v>31853.22</v>
      </c>
    </row>
    <row r="37" spans="1:17" ht="53.25" customHeight="1" x14ac:dyDescent="0.25">
      <c r="A37" s="7">
        <v>34</v>
      </c>
      <c r="B37" s="11" t="s">
        <v>47</v>
      </c>
      <c r="C37" s="20" t="s">
        <v>415</v>
      </c>
      <c r="D37" s="11" t="s">
        <v>461</v>
      </c>
      <c r="E37" s="10" t="s">
        <v>195</v>
      </c>
      <c r="F37" s="39" t="s">
        <v>196</v>
      </c>
      <c r="G37" s="39" t="s">
        <v>197</v>
      </c>
      <c r="H37" s="39" t="s">
        <v>198</v>
      </c>
      <c r="I37" s="39" t="s">
        <v>199</v>
      </c>
      <c r="J37" s="39" t="s">
        <v>200</v>
      </c>
      <c r="K37" s="12" t="s">
        <v>203</v>
      </c>
      <c r="L37" s="4" t="s">
        <v>200</v>
      </c>
      <c r="M37" s="4" t="s">
        <v>204</v>
      </c>
      <c r="N37" s="4" t="s">
        <v>200</v>
      </c>
      <c r="O37" s="4" t="s">
        <v>463</v>
      </c>
      <c r="P37" s="4" t="s">
        <v>418</v>
      </c>
      <c r="Q37" s="5">
        <v>1676.48</v>
      </c>
    </row>
    <row r="38" spans="1:17" ht="42.75" customHeight="1" x14ac:dyDescent="0.25">
      <c r="A38" s="7">
        <v>35</v>
      </c>
      <c r="B38" s="11" t="s">
        <v>20</v>
      </c>
      <c r="C38" s="20" t="s">
        <v>415</v>
      </c>
      <c r="D38" s="11" t="s">
        <v>464</v>
      </c>
      <c r="E38" s="43" t="s">
        <v>143</v>
      </c>
      <c r="F38" s="44" t="s">
        <v>448</v>
      </c>
      <c r="G38" s="44" t="s">
        <v>205</v>
      </c>
      <c r="H38" s="44" t="s">
        <v>206</v>
      </c>
      <c r="I38" s="44" t="s">
        <v>207</v>
      </c>
      <c r="J38" s="44" t="s">
        <v>200</v>
      </c>
      <c r="K38" s="12" t="s">
        <v>208</v>
      </c>
      <c r="L38" s="4" t="s">
        <v>200</v>
      </c>
      <c r="M38" s="4" t="s">
        <v>209</v>
      </c>
      <c r="N38" s="4" t="s">
        <v>200</v>
      </c>
      <c r="O38" s="4" t="s">
        <v>465</v>
      </c>
      <c r="P38" s="4" t="s">
        <v>91</v>
      </c>
      <c r="Q38" s="5">
        <v>660</v>
      </c>
    </row>
    <row r="39" spans="1:17" ht="42.75" customHeight="1" x14ac:dyDescent="0.25">
      <c r="A39" s="7">
        <v>36</v>
      </c>
      <c r="B39" s="11" t="s">
        <v>20</v>
      </c>
      <c r="C39" s="20" t="s">
        <v>415</v>
      </c>
      <c r="D39" s="11" t="s">
        <v>464</v>
      </c>
      <c r="E39" s="43" t="s">
        <v>161</v>
      </c>
      <c r="F39" s="44" t="s">
        <v>451</v>
      </c>
      <c r="G39" s="44" t="s">
        <v>210</v>
      </c>
      <c r="H39" s="44" t="s">
        <v>206</v>
      </c>
      <c r="I39" s="44" t="s">
        <v>211</v>
      </c>
      <c r="J39" s="44" t="s">
        <v>200</v>
      </c>
      <c r="K39" s="12" t="s">
        <v>212</v>
      </c>
      <c r="L39" s="4" t="s">
        <v>200</v>
      </c>
      <c r="M39" s="4" t="s">
        <v>213</v>
      </c>
      <c r="N39" s="4" t="s">
        <v>200</v>
      </c>
      <c r="O39" s="4" t="s">
        <v>465</v>
      </c>
      <c r="P39" s="4" t="s">
        <v>91</v>
      </c>
      <c r="Q39" s="5">
        <v>660</v>
      </c>
    </row>
    <row r="40" spans="1:17" ht="42.75" customHeight="1" x14ac:dyDescent="0.25">
      <c r="A40" s="7">
        <v>37</v>
      </c>
      <c r="B40" s="11" t="s">
        <v>20</v>
      </c>
      <c r="C40" s="20" t="s">
        <v>415</v>
      </c>
      <c r="D40" s="11" t="s">
        <v>464</v>
      </c>
      <c r="E40" s="27" t="s">
        <v>214</v>
      </c>
      <c r="F40" s="14" t="s">
        <v>507</v>
      </c>
      <c r="G40" s="14" t="s">
        <v>215</v>
      </c>
      <c r="H40" s="14" t="s">
        <v>206</v>
      </c>
      <c r="I40" s="14" t="s">
        <v>216</v>
      </c>
      <c r="J40" s="14" t="s">
        <v>200</v>
      </c>
      <c r="K40" s="4" t="s">
        <v>217</v>
      </c>
      <c r="L40" s="4" t="s">
        <v>200</v>
      </c>
      <c r="M40" s="4" t="s">
        <v>218</v>
      </c>
      <c r="N40" s="4" t="s">
        <v>200</v>
      </c>
      <c r="O40" s="4" t="s">
        <v>465</v>
      </c>
      <c r="P40" s="4" t="s">
        <v>91</v>
      </c>
      <c r="Q40" s="5">
        <v>660</v>
      </c>
    </row>
    <row r="41" spans="1:17" ht="42.75" customHeight="1" x14ac:dyDescent="0.25">
      <c r="A41" s="7">
        <v>38</v>
      </c>
      <c r="B41" s="11" t="s">
        <v>20</v>
      </c>
      <c r="C41" s="20" t="s">
        <v>415</v>
      </c>
      <c r="D41" s="11" t="s">
        <v>464</v>
      </c>
      <c r="E41" s="32" t="s">
        <v>219</v>
      </c>
      <c r="F41" s="4" t="s">
        <v>508</v>
      </c>
      <c r="G41" s="4" t="s">
        <v>220</v>
      </c>
      <c r="H41" s="4" t="s">
        <v>206</v>
      </c>
      <c r="I41" s="4" t="s">
        <v>221</v>
      </c>
      <c r="J41" s="4" t="s">
        <v>200</v>
      </c>
      <c r="K41" s="4" t="s">
        <v>222</v>
      </c>
      <c r="L41" s="4" t="s">
        <v>200</v>
      </c>
      <c r="M41" s="4" t="s">
        <v>223</v>
      </c>
      <c r="N41" s="4" t="s">
        <v>200</v>
      </c>
      <c r="O41" s="4" t="s">
        <v>465</v>
      </c>
      <c r="P41" s="4" t="s">
        <v>91</v>
      </c>
      <c r="Q41" s="5">
        <v>660</v>
      </c>
    </row>
    <row r="42" spans="1:17" ht="42.75" customHeight="1" x14ac:dyDescent="0.25">
      <c r="A42" s="7">
        <v>39</v>
      </c>
      <c r="B42" s="37" t="s">
        <v>20</v>
      </c>
      <c r="C42" s="20" t="s">
        <v>415</v>
      </c>
      <c r="D42" s="11" t="s">
        <v>464</v>
      </c>
      <c r="E42" s="28" t="s">
        <v>224</v>
      </c>
      <c r="F42" s="16" t="s">
        <v>509</v>
      </c>
      <c r="G42" s="16" t="s">
        <v>225</v>
      </c>
      <c r="H42" s="16" t="s">
        <v>206</v>
      </c>
      <c r="I42" s="16" t="s">
        <v>226</v>
      </c>
      <c r="J42" s="16" t="s">
        <v>200</v>
      </c>
      <c r="K42" s="4" t="s">
        <v>227</v>
      </c>
      <c r="L42" s="4" t="s">
        <v>200</v>
      </c>
      <c r="M42" s="4" t="s">
        <v>228</v>
      </c>
      <c r="N42" s="4" t="s">
        <v>200</v>
      </c>
      <c r="O42" s="4" t="s">
        <v>465</v>
      </c>
      <c r="P42" s="4" t="s">
        <v>91</v>
      </c>
      <c r="Q42" s="5">
        <v>660</v>
      </c>
    </row>
    <row r="43" spans="1:17" ht="53.25" customHeight="1" x14ac:dyDescent="0.25">
      <c r="A43" s="7">
        <v>40</v>
      </c>
      <c r="B43" s="11" t="s">
        <v>47</v>
      </c>
      <c r="C43" s="20" t="s">
        <v>415</v>
      </c>
      <c r="D43" s="11" t="s">
        <v>466</v>
      </c>
      <c r="E43" s="11" t="s">
        <v>112</v>
      </c>
      <c r="F43" s="39" t="s">
        <v>113</v>
      </c>
      <c r="G43" s="39" t="s">
        <v>229</v>
      </c>
      <c r="H43" s="39" t="s">
        <v>83</v>
      </c>
      <c r="I43" s="39" t="s">
        <v>230</v>
      </c>
      <c r="J43" s="39" t="s">
        <v>231</v>
      </c>
      <c r="K43" s="12" t="s">
        <v>232</v>
      </c>
      <c r="L43" s="4" t="s">
        <v>233</v>
      </c>
      <c r="M43" s="4" t="s">
        <v>234</v>
      </c>
      <c r="N43" s="4" t="s">
        <v>233</v>
      </c>
      <c r="O43" s="4" t="s">
        <v>467</v>
      </c>
      <c r="P43" s="4" t="s">
        <v>120</v>
      </c>
      <c r="Q43" s="5">
        <v>25636.26</v>
      </c>
    </row>
    <row r="44" spans="1:17" ht="53.25" customHeight="1" x14ac:dyDescent="0.25">
      <c r="A44" s="7">
        <v>41</v>
      </c>
      <c r="B44" s="11" t="s">
        <v>47</v>
      </c>
      <c r="C44" s="20" t="s">
        <v>415</v>
      </c>
      <c r="D44" s="11" t="s">
        <v>466</v>
      </c>
      <c r="E44" s="11" t="s">
        <v>112</v>
      </c>
      <c r="F44" s="39" t="s">
        <v>113</v>
      </c>
      <c r="G44" s="39" t="s">
        <v>229</v>
      </c>
      <c r="H44" s="39" t="s">
        <v>83</v>
      </c>
      <c r="I44" s="39" t="s">
        <v>230</v>
      </c>
      <c r="J44" s="39" t="s">
        <v>231</v>
      </c>
      <c r="K44" s="12" t="s">
        <v>235</v>
      </c>
      <c r="L44" s="4" t="s">
        <v>233</v>
      </c>
      <c r="M44" s="4" t="s">
        <v>236</v>
      </c>
      <c r="N44" s="4" t="s">
        <v>233</v>
      </c>
      <c r="O44" s="4" t="s">
        <v>468</v>
      </c>
      <c r="P44" s="4" t="s">
        <v>120</v>
      </c>
      <c r="Q44" s="5">
        <v>1525.97</v>
      </c>
    </row>
    <row r="45" spans="1:17" ht="42.75" customHeight="1" x14ac:dyDescent="0.25">
      <c r="A45" s="7">
        <v>42</v>
      </c>
      <c r="B45" s="11" t="s">
        <v>76</v>
      </c>
      <c r="C45" s="20" t="s">
        <v>415</v>
      </c>
      <c r="D45" s="11" t="s">
        <v>469</v>
      </c>
      <c r="E45" s="11" t="s">
        <v>237</v>
      </c>
      <c r="F45" s="39" t="s">
        <v>238</v>
      </c>
      <c r="G45" s="39" t="s">
        <v>239</v>
      </c>
      <c r="H45" s="39" t="s">
        <v>240</v>
      </c>
      <c r="I45" s="39" t="s">
        <v>241</v>
      </c>
      <c r="J45" s="39" t="s">
        <v>231</v>
      </c>
      <c r="K45" s="12" t="s">
        <v>242</v>
      </c>
      <c r="L45" s="4" t="s">
        <v>233</v>
      </c>
      <c r="M45" s="4" t="s">
        <v>243</v>
      </c>
      <c r="N45" s="4" t="s">
        <v>233</v>
      </c>
      <c r="O45" s="4" t="s">
        <v>470</v>
      </c>
      <c r="P45" s="4" t="s">
        <v>418</v>
      </c>
      <c r="Q45" s="5">
        <v>11723.58</v>
      </c>
    </row>
    <row r="46" spans="1:17" ht="49.5" customHeight="1" x14ac:dyDescent="0.25">
      <c r="A46" s="7">
        <v>43</v>
      </c>
      <c r="B46" s="11" t="s">
        <v>76</v>
      </c>
      <c r="C46" s="20" t="s">
        <v>415</v>
      </c>
      <c r="D46" s="11" t="s">
        <v>469</v>
      </c>
      <c r="E46" s="11" t="s">
        <v>237</v>
      </c>
      <c r="F46" s="39" t="s">
        <v>238</v>
      </c>
      <c r="G46" s="39" t="s">
        <v>239</v>
      </c>
      <c r="H46" s="39" t="s">
        <v>240</v>
      </c>
      <c r="I46" s="39" t="s">
        <v>241</v>
      </c>
      <c r="J46" s="39" t="s">
        <v>231</v>
      </c>
      <c r="K46" s="12" t="s">
        <v>244</v>
      </c>
      <c r="L46" s="4" t="s">
        <v>233</v>
      </c>
      <c r="M46" s="4" t="s">
        <v>245</v>
      </c>
      <c r="N46" s="4" t="s">
        <v>233</v>
      </c>
      <c r="O46" s="4" t="s">
        <v>471</v>
      </c>
      <c r="P46" s="4" t="s">
        <v>418</v>
      </c>
      <c r="Q46" s="5">
        <v>23.61</v>
      </c>
    </row>
    <row r="47" spans="1:17" ht="42.75" customHeight="1" x14ac:dyDescent="0.25">
      <c r="A47" s="7">
        <v>44</v>
      </c>
      <c r="B47" s="11" t="s">
        <v>20</v>
      </c>
      <c r="C47" s="20" t="s">
        <v>415</v>
      </c>
      <c r="D47" s="34" t="s">
        <v>472</v>
      </c>
      <c r="E47" s="27" t="s">
        <v>246</v>
      </c>
      <c r="F47" s="14" t="s">
        <v>510</v>
      </c>
      <c r="G47" s="14" t="s">
        <v>247</v>
      </c>
      <c r="H47" s="14" t="s">
        <v>248</v>
      </c>
      <c r="I47" s="14" t="s">
        <v>249</v>
      </c>
      <c r="J47" s="14" t="s">
        <v>231</v>
      </c>
      <c r="K47" s="4" t="s">
        <v>250</v>
      </c>
      <c r="L47" s="4" t="s">
        <v>233</v>
      </c>
      <c r="M47" s="4" t="s">
        <v>251</v>
      </c>
      <c r="N47" s="4" t="s">
        <v>233</v>
      </c>
      <c r="O47" s="4" t="s">
        <v>473</v>
      </c>
      <c r="P47" s="4" t="s">
        <v>91</v>
      </c>
      <c r="Q47" s="5">
        <v>2250</v>
      </c>
    </row>
    <row r="48" spans="1:17" ht="42.75" customHeight="1" x14ac:dyDescent="0.25">
      <c r="A48" s="7">
        <v>45</v>
      </c>
      <c r="B48" s="11" t="s">
        <v>20</v>
      </c>
      <c r="C48" s="20" t="s">
        <v>415</v>
      </c>
      <c r="D48" s="34" t="s">
        <v>472</v>
      </c>
      <c r="E48" s="32" t="s">
        <v>252</v>
      </c>
      <c r="F48" s="4" t="s">
        <v>511</v>
      </c>
      <c r="G48" s="4" t="s">
        <v>253</v>
      </c>
      <c r="H48" s="4" t="s">
        <v>248</v>
      </c>
      <c r="I48" s="4" t="s">
        <v>254</v>
      </c>
      <c r="J48" s="4" t="s">
        <v>231</v>
      </c>
      <c r="K48" s="4" t="s">
        <v>255</v>
      </c>
      <c r="L48" s="4" t="s">
        <v>233</v>
      </c>
      <c r="M48" s="4" t="s">
        <v>256</v>
      </c>
      <c r="N48" s="4" t="s">
        <v>233</v>
      </c>
      <c r="O48" s="4" t="s">
        <v>474</v>
      </c>
      <c r="P48" s="4" t="s">
        <v>91</v>
      </c>
      <c r="Q48" s="5">
        <v>2250</v>
      </c>
    </row>
    <row r="49" spans="1:17" ht="42.75" customHeight="1" x14ac:dyDescent="0.25">
      <c r="A49" s="7">
        <v>46</v>
      </c>
      <c r="B49" s="11" t="s">
        <v>20</v>
      </c>
      <c r="C49" s="20" t="s">
        <v>415</v>
      </c>
      <c r="D49" s="34" t="s">
        <v>472</v>
      </c>
      <c r="E49" s="32" t="s">
        <v>257</v>
      </c>
      <c r="F49" s="4" t="s">
        <v>512</v>
      </c>
      <c r="G49" s="4" t="s">
        <v>258</v>
      </c>
      <c r="H49" s="4" t="s">
        <v>248</v>
      </c>
      <c r="I49" s="4" t="s">
        <v>259</v>
      </c>
      <c r="J49" s="4" t="s">
        <v>231</v>
      </c>
      <c r="K49" s="4" t="s">
        <v>260</v>
      </c>
      <c r="L49" s="4" t="s">
        <v>233</v>
      </c>
      <c r="M49" s="4" t="s">
        <v>261</v>
      </c>
      <c r="N49" s="4" t="s">
        <v>233</v>
      </c>
      <c r="O49" s="4" t="s">
        <v>474</v>
      </c>
      <c r="P49" s="4" t="s">
        <v>91</v>
      </c>
      <c r="Q49" s="5">
        <v>2250</v>
      </c>
    </row>
    <row r="50" spans="1:17" ht="42.75" customHeight="1" x14ac:dyDescent="0.25">
      <c r="A50" s="7">
        <v>47</v>
      </c>
      <c r="B50" s="11" t="s">
        <v>20</v>
      </c>
      <c r="C50" s="20" t="s">
        <v>415</v>
      </c>
      <c r="D50" s="34" t="s">
        <v>472</v>
      </c>
      <c r="E50" s="32" t="s">
        <v>262</v>
      </c>
      <c r="F50" s="4" t="s">
        <v>513</v>
      </c>
      <c r="G50" s="4" t="s">
        <v>263</v>
      </c>
      <c r="H50" s="4" t="s">
        <v>248</v>
      </c>
      <c r="I50" s="4" t="s">
        <v>264</v>
      </c>
      <c r="J50" s="4" t="s">
        <v>231</v>
      </c>
      <c r="K50" s="4" t="s">
        <v>265</v>
      </c>
      <c r="L50" s="4" t="s">
        <v>233</v>
      </c>
      <c r="M50" s="4" t="s">
        <v>266</v>
      </c>
      <c r="N50" s="4" t="s">
        <v>233</v>
      </c>
      <c r="O50" s="4" t="s">
        <v>474</v>
      </c>
      <c r="P50" s="4" t="s">
        <v>91</v>
      </c>
      <c r="Q50" s="5">
        <v>2250</v>
      </c>
    </row>
    <row r="51" spans="1:17" ht="42.75" customHeight="1" x14ac:dyDescent="0.25">
      <c r="A51" s="7">
        <v>48</v>
      </c>
      <c r="B51" s="11" t="s">
        <v>20</v>
      </c>
      <c r="C51" s="20" t="s">
        <v>415</v>
      </c>
      <c r="D51" s="34" t="s">
        <v>472</v>
      </c>
      <c r="E51" s="32" t="s">
        <v>143</v>
      </c>
      <c r="F51" s="4" t="s">
        <v>448</v>
      </c>
      <c r="G51" s="4" t="s">
        <v>267</v>
      </c>
      <c r="H51" s="4" t="s">
        <v>248</v>
      </c>
      <c r="I51" s="4" t="s">
        <v>268</v>
      </c>
      <c r="J51" s="4" t="s">
        <v>231</v>
      </c>
      <c r="K51" s="4" t="s">
        <v>269</v>
      </c>
      <c r="L51" s="4" t="s">
        <v>233</v>
      </c>
      <c r="M51" s="4" t="s">
        <v>270</v>
      </c>
      <c r="N51" s="4" t="s">
        <v>233</v>
      </c>
      <c r="O51" s="4" t="s">
        <v>474</v>
      </c>
      <c r="P51" s="4" t="s">
        <v>91</v>
      </c>
      <c r="Q51" s="5">
        <v>2250</v>
      </c>
    </row>
    <row r="52" spans="1:17" ht="42.75" customHeight="1" x14ac:dyDescent="0.25">
      <c r="A52" s="7">
        <v>49</v>
      </c>
      <c r="B52" s="11" t="s">
        <v>20</v>
      </c>
      <c r="C52" s="20" t="s">
        <v>415</v>
      </c>
      <c r="D52" s="34" t="s">
        <v>472</v>
      </c>
      <c r="E52" s="32" t="s">
        <v>271</v>
      </c>
      <c r="F52" s="4" t="s">
        <v>514</v>
      </c>
      <c r="G52" s="4" t="s">
        <v>272</v>
      </c>
      <c r="H52" s="4" t="s">
        <v>248</v>
      </c>
      <c r="I52" s="4" t="s">
        <v>273</v>
      </c>
      <c r="J52" s="4" t="s">
        <v>231</v>
      </c>
      <c r="K52" s="4" t="s">
        <v>274</v>
      </c>
      <c r="L52" s="4" t="s">
        <v>233</v>
      </c>
      <c r="M52" s="4" t="s">
        <v>275</v>
      </c>
      <c r="N52" s="4" t="s">
        <v>233</v>
      </c>
      <c r="O52" s="4" t="s">
        <v>474</v>
      </c>
      <c r="P52" s="4" t="s">
        <v>91</v>
      </c>
      <c r="Q52" s="5">
        <v>2250</v>
      </c>
    </row>
    <row r="53" spans="1:17" ht="42.75" customHeight="1" x14ac:dyDescent="0.25">
      <c r="A53" s="7">
        <v>50</v>
      </c>
      <c r="B53" s="11" t="s">
        <v>20</v>
      </c>
      <c r="C53" s="20" t="s">
        <v>415</v>
      </c>
      <c r="D53" s="34" t="s">
        <v>472</v>
      </c>
      <c r="E53" s="32" t="s">
        <v>276</v>
      </c>
      <c r="F53" s="4" t="s">
        <v>515</v>
      </c>
      <c r="G53" s="4" t="s">
        <v>277</v>
      </c>
      <c r="H53" s="4" t="s">
        <v>248</v>
      </c>
      <c r="I53" s="4" t="s">
        <v>278</v>
      </c>
      <c r="J53" s="4" t="s">
        <v>231</v>
      </c>
      <c r="K53" s="4" t="s">
        <v>279</v>
      </c>
      <c r="L53" s="4" t="s">
        <v>233</v>
      </c>
      <c r="M53" s="4" t="s">
        <v>280</v>
      </c>
      <c r="N53" s="4" t="s">
        <v>233</v>
      </c>
      <c r="O53" s="4" t="s">
        <v>474</v>
      </c>
      <c r="P53" s="4" t="s">
        <v>91</v>
      </c>
      <c r="Q53" s="5">
        <v>2250</v>
      </c>
    </row>
    <row r="54" spans="1:17" ht="42.75" customHeight="1" x14ac:dyDescent="0.25">
      <c r="A54" s="7">
        <v>51</v>
      </c>
      <c r="B54" s="11" t="s">
        <v>20</v>
      </c>
      <c r="C54" s="20" t="s">
        <v>415</v>
      </c>
      <c r="D54" s="34" t="s">
        <v>472</v>
      </c>
      <c r="E54" s="32" t="s">
        <v>281</v>
      </c>
      <c r="F54" s="4" t="s">
        <v>516</v>
      </c>
      <c r="G54" s="4" t="s">
        <v>282</v>
      </c>
      <c r="H54" s="4" t="s">
        <v>248</v>
      </c>
      <c r="I54" s="4" t="s">
        <v>283</v>
      </c>
      <c r="J54" s="4" t="s">
        <v>231</v>
      </c>
      <c r="K54" s="4" t="s">
        <v>284</v>
      </c>
      <c r="L54" s="4" t="s">
        <v>233</v>
      </c>
      <c r="M54" s="4" t="s">
        <v>285</v>
      </c>
      <c r="N54" s="4" t="s">
        <v>233</v>
      </c>
      <c r="O54" s="4" t="s">
        <v>474</v>
      </c>
      <c r="P54" s="4" t="s">
        <v>91</v>
      </c>
      <c r="Q54" s="5">
        <v>2250</v>
      </c>
    </row>
    <row r="55" spans="1:17" ht="42.75" customHeight="1" x14ac:dyDescent="0.25">
      <c r="A55" s="7">
        <v>52</v>
      </c>
      <c r="B55" s="11" t="s">
        <v>20</v>
      </c>
      <c r="C55" s="20" t="s">
        <v>415</v>
      </c>
      <c r="D55" s="43" t="s">
        <v>475</v>
      </c>
      <c r="E55" s="28" t="s">
        <v>286</v>
      </c>
      <c r="F55" s="16" t="s">
        <v>287</v>
      </c>
      <c r="G55" s="16" t="s">
        <v>288</v>
      </c>
      <c r="H55" s="16" t="s">
        <v>289</v>
      </c>
      <c r="I55" s="16" t="s">
        <v>290</v>
      </c>
      <c r="J55" s="16" t="s">
        <v>231</v>
      </c>
      <c r="K55" s="4" t="s">
        <v>291</v>
      </c>
      <c r="L55" s="4" t="s">
        <v>233</v>
      </c>
      <c r="M55" s="4" t="s">
        <v>292</v>
      </c>
      <c r="N55" s="4" t="s">
        <v>233</v>
      </c>
      <c r="O55" s="4" t="s">
        <v>476</v>
      </c>
      <c r="P55" s="4" t="s">
        <v>293</v>
      </c>
      <c r="Q55" s="5">
        <v>980</v>
      </c>
    </row>
    <row r="56" spans="1:17" ht="42.75" customHeight="1" x14ac:dyDescent="0.25">
      <c r="A56" s="7">
        <v>53</v>
      </c>
      <c r="B56" s="11" t="s">
        <v>20</v>
      </c>
      <c r="C56" s="20" t="s">
        <v>415</v>
      </c>
      <c r="D56" s="11" t="s">
        <v>416</v>
      </c>
      <c r="E56" s="21" t="s">
        <v>21</v>
      </c>
      <c r="F56" s="39" t="s">
        <v>22</v>
      </c>
      <c r="G56" s="39" t="s">
        <v>23</v>
      </c>
      <c r="H56" s="39" t="s">
        <v>24</v>
      </c>
      <c r="I56" s="39" t="s">
        <v>294</v>
      </c>
      <c r="J56" s="39" t="s">
        <v>231</v>
      </c>
      <c r="K56" s="12" t="s">
        <v>295</v>
      </c>
      <c r="L56" s="4" t="s">
        <v>233</v>
      </c>
      <c r="M56" s="4" t="s">
        <v>296</v>
      </c>
      <c r="N56" s="4" t="s">
        <v>233</v>
      </c>
      <c r="O56" s="4" t="s">
        <v>477</v>
      </c>
      <c r="P56" s="4" t="s">
        <v>30</v>
      </c>
      <c r="Q56" s="5">
        <v>117706.33</v>
      </c>
    </row>
    <row r="57" spans="1:17" ht="42.75" customHeight="1" x14ac:dyDescent="0.25">
      <c r="A57" s="7">
        <v>54</v>
      </c>
      <c r="B57" s="11" t="s">
        <v>20</v>
      </c>
      <c r="C57" s="20" t="s">
        <v>415</v>
      </c>
      <c r="D57" s="11" t="s">
        <v>416</v>
      </c>
      <c r="E57" s="11" t="s">
        <v>21</v>
      </c>
      <c r="F57" s="39" t="s">
        <v>22</v>
      </c>
      <c r="G57" s="39" t="s">
        <v>23</v>
      </c>
      <c r="H57" s="39" t="s">
        <v>24</v>
      </c>
      <c r="I57" s="39" t="s">
        <v>294</v>
      </c>
      <c r="J57" s="39" t="s">
        <v>231</v>
      </c>
      <c r="K57" s="12" t="s">
        <v>297</v>
      </c>
      <c r="L57" s="4" t="s">
        <v>233</v>
      </c>
      <c r="M57" s="4" t="s">
        <v>298</v>
      </c>
      <c r="N57" s="4" t="s">
        <v>233</v>
      </c>
      <c r="O57" s="4" t="s">
        <v>478</v>
      </c>
      <c r="P57" s="4" t="s">
        <v>418</v>
      </c>
      <c r="Q57" s="5">
        <v>6195.07</v>
      </c>
    </row>
    <row r="58" spans="1:17" ht="42.75" customHeight="1" x14ac:dyDescent="0.25">
      <c r="A58" s="7">
        <v>55</v>
      </c>
      <c r="B58" s="11" t="s">
        <v>20</v>
      </c>
      <c r="C58" s="20" t="s">
        <v>415</v>
      </c>
      <c r="D58" s="29" t="s">
        <v>479</v>
      </c>
      <c r="E58" s="22" t="s">
        <v>299</v>
      </c>
      <c r="F58" s="14" t="s">
        <v>300</v>
      </c>
      <c r="G58" s="14" t="s">
        <v>301</v>
      </c>
      <c r="H58" s="14" t="s">
        <v>302</v>
      </c>
      <c r="I58" s="14" t="s">
        <v>303</v>
      </c>
      <c r="J58" s="14" t="s">
        <v>233</v>
      </c>
      <c r="K58" s="4" t="s">
        <v>304</v>
      </c>
      <c r="L58" s="4" t="s">
        <v>233</v>
      </c>
      <c r="M58" s="4" t="s">
        <v>305</v>
      </c>
      <c r="N58" s="4" t="s">
        <v>233</v>
      </c>
      <c r="O58" s="4" t="s">
        <v>480</v>
      </c>
      <c r="P58" s="4" t="s">
        <v>293</v>
      </c>
      <c r="Q58" s="5">
        <v>4699.5</v>
      </c>
    </row>
    <row r="59" spans="1:17" ht="42.75" customHeight="1" x14ac:dyDescent="0.25">
      <c r="A59" s="7">
        <v>56</v>
      </c>
      <c r="B59" s="11" t="s">
        <v>20</v>
      </c>
      <c r="C59" s="20" t="s">
        <v>415</v>
      </c>
      <c r="D59" s="11" t="s">
        <v>481</v>
      </c>
      <c r="E59" s="32" t="s">
        <v>519</v>
      </c>
      <c r="F59" s="4" t="s">
        <v>306</v>
      </c>
      <c r="G59" s="4" t="s">
        <v>307</v>
      </c>
      <c r="H59" s="4" t="s">
        <v>289</v>
      </c>
      <c r="I59" s="4" t="s">
        <v>308</v>
      </c>
      <c r="J59" s="4" t="s">
        <v>233</v>
      </c>
      <c r="K59" s="4" t="s">
        <v>309</v>
      </c>
      <c r="L59" s="4" t="s">
        <v>233</v>
      </c>
      <c r="M59" s="4" t="s">
        <v>310</v>
      </c>
      <c r="N59" s="4" t="s">
        <v>233</v>
      </c>
      <c r="O59" s="4" t="s">
        <v>482</v>
      </c>
      <c r="P59" s="4" t="s">
        <v>293</v>
      </c>
      <c r="Q59" s="5">
        <v>4281.8999999999996</v>
      </c>
    </row>
    <row r="60" spans="1:17" ht="42.75" customHeight="1" x14ac:dyDescent="0.25">
      <c r="A60" s="7">
        <v>57</v>
      </c>
      <c r="B60" s="11" t="s">
        <v>20</v>
      </c>
      <c r="C60" s="20" t="s">
        <v>415</v>
      </c>
      <c r="D60" s="11" t="s">
        <v>483</v>
      </c>
      <c r="E60" s="32" t="s">
        <v>311</v>
      </c>
      <c r="F60" s="4" t="s">
        <v>312</v>
      </c>
      <c r="G60" s="4" t="s">
        <v>313</v>
      </c>
      <c r="H60" s="4" t="s">
        <v>289</v>
      </c>
      <c r="I60" s="4" t="s">
        <v>314</v>
      </c>
      <c r="J60" s="4" t="s">
        <v>233</v>
      </c>
      <c r="K60" s="4" t="s">
        <v>315</v>
      </c>
      <c r="L60" s="4" t="s">
        <v>233</v>
      </c>
      <c r="M60" s="4" t="s">
        <v>316</v>
      </c>
      <c r="N60" s="4" t="s">
        <v>233</v>
      </c>
      <c r="O60" s="4" t="s">
        <v>484</v>
      </c>
      <c r="P60" s="4" t="s">
        <v>293</v>
      </c>
      <c r="Q60" s="5">
        <v>18352</v>
      </c>
    </row>
    <row r="61" spans="1:17" ht="42.75" customHeight="1" x14ac:dyDescent="0.25">
      <c r="A61" s="7">
        <v>58</v>
      </c>
      <c r="B61" s="11" t="s">
        <v>20</v>
      </c>
      <c r="C61" s="20" t="s">
        <v>415</v>
      </c>
      <c r="D61" s="27" t="s">
        <v>485</v>
      </c>
      <c r="E61" s="23" t="s">
        <v>317</v>
      </c>
      <c r="F61" s="4" t="s">
        <v>318</v>
      </c>
      <c r="G61" s="4" t="s">
        <v>319</v>
      </c>
      <c r="H61" s="4" t="s">
        <v>320</v>
      </c>
      <c r="I61" s="4" t="s">
        <v>321</v>
      </c>
      <c r="J61" s="4" t="s">
        <v>322</v>
      </c>
      <c r="K61" s="4" t="s">
        <v>323</v>
      </c>
      <c r="L61" s="4" t="s">
        <v>322</v>
      </c>
      <c r="M61" s="4" t="s">
        <v>324</v>
      </c>
      <c r="N61" s="4" t="s">
        <v>322</v>
      </c>
      <c r="O61" s="4" t="s">
        <v>486</v>
      </c>
      <c r="P61" s="4" t="s">
        <v>46</v>
      </c>
      <c r="Q61" s="5">
        <v>20963.2</v>
      </c>
    </row>
    <row r="62" spans="1:17" ht="53.25" customHeight="1" x14ac:dyDescent="0.25">
      <c r="A62" s="7">
        <v>59</v>
      </c>
      <c r="B62" s="38" t="s">
        <v>47</v>
      </c>
      <c r="C62" s="20" t="s">
        <v>415</v>
      </c>
      <c r="D62" s="25" t="s">
        <v>488</v>
      </c>
      <c r="E62" s="25" t="s">
        <v>65</v>
      </c>
      <c r="F62" s="16" t="s">
        <v>66</v>
      </c>
      <c r="G62" s="4" t="s">
        <v>67</v>
      </c>
      <c r="H62" s="4" t="s">
        <v>72</v>
      </c>
      <c r="I62" s="4" t="s">
        <v>325</v>
      </c>
      <c r="J62" s="4" t="s">
        <v>322</v>
      </c>
      <c r="K62" s="4" t="s">
        <v>326</v>
      </c>
      <c r="L62" s="4" t="s">
        <v>322</v>
      </c>
      <c r="M62" s="4" t="s">
        <v>327</v>
      </c>
      <c r="N62" s="4" t="s">
        <v>322</v>
      </c>
      <c r="O62" s="4" t="s">
        <v>487</v>
      </c>
      <c r="P62" s="4" t="s">
        <v>46</v>
      </c>
      <c r="Q62" s="5">
        <v>6630.72</v>
      </c>
    </row>
    <row r="63" spans="1:17" ht="42.75" customHeight="1" x14ac:dyDescent="0.25">
      <c r="A63" s="7">
        <v>60</v>
      </c>
      <c r="B63" s="11" t="s">
        <v>20</v>
      </c>
      <c r="C63" s="20" t="s">
        <v>415</v>
      </c>
      <c r="D63" s="34" t="s">
        <v>488</v>
      </c>
      <c r="E63" s="10" t="s">
        <v>65</v>
      </c>
      <c r="F63" s="39" t="s">
        <v>66</v>
      </c>
      <c r="G63" s="15" t="s">
        <v>328</v>
      </c>
      <c r="H63" s="16" t="s">
        <v>83</v>
      </c>
      <c r="I63" s="4" t="s">
        <v>329</v>
      </c>
      <c r="J63" s="4" t="s">
        <v>322</v>
      </c>
      <c r="K63" s="4" t="s">
        <v>330</v>
      </c>
      <c r="L63" s="4" t="s">
        <v>322</v>
      </c>
      <c r="M63" s="4" t="s">
        <v>331</v>
      </c>
      <c r="N63" s="4" t="s">
        <v>322</v>
      </c>
      <c r="O63" s="4" t="s">
        <v>491</v>
      </c>
      <c r="P63" s="4" t="s">
        <v>46</v>
      </c>
      <c r="Q63" s="5">
        <v>105090.8</v>
      </c>
    </row>
    <row r="64" spans="1:17" ht="42.75" customHeight="1" x14ac:dyDescent="0.25">
      <c r="A64" s="7">
        <v>61</v>
      </c>
      <c r="B64" s="11" t="s">
        <v>20</v>
      </c>
      <c r="C64" s="20" t="s">
        <v>415</v>
      </c>
      <c r="D64" s="34" t="s">
        <v>488</v>
      </c>
      <c r="E64" s="31" t="s">
        <v>65</v>
      </c>
      <c r="F64" s="39" t="s">
        <v>66</v>
      </c>
      <c r="G64" s="41" t="s">
        <v>332</v>
      </c>
      <c r="H64" s="39" t="s">
        <v>333</v>
      </c>
      <c r="I64" s="12" t="s">
        <v>334</v>
      </c>
      <c r="J64" s="4" t="s">
        <v>322</v>
      </c>
      <c r="K64" s="4" t="s">
        <v>335</v>
      </c>
      <c r="L64" s="4" t="s">
        <v>322</v>
      </c>
      <c r="M64" s="4" t="s">
        <v>336</v>
      </c>
      <c r="N64" s="4" t="s">
        <v>322</v>
      </c>
      <c r="O64" s="4" t="s">
        <v>489</v>
      </c>
      <c r="P64" s="4" t="s">
        <v>46</v>
      </c>
      <c r="Q64" s="5">
        <v>6630.72</v>
      </c>
    </row>
    <row r="65" spans="1:17" ht="42.75" customHeight="1" x14ac:dyDescent="0.25">
      <c r="A65" s="7">
        <v>62</v>
      </c>
      <c r="B65" s="11" t="s">
        <v>20</v>
      </c>
      <c r="C65" s="20" t="s">
        <v>415</v>
      </c>
      <c r="D65" s="34" t="s">
        <v>488</v>
      </c>
      <c r="E65" s="10" t="s">
        <v>65</v>
      </c>
      <c r="F65" s="39" t="s">
        <v>66</v>
      </c>
      <c r="G65" s="41" t="s">
        <v>332</v>
      </c>
      <c r="H65" s="39" t="s">
        <v>333</v>
      </c>
      <c r="I65" s="12" t="s">
        <v>337</v>
      </c>
      <c r="J65" s="4" t="s">
        <v>322</v>
      </c>
      <c r="K65" s="4" t="s">
        <v>338</v>
      </c>
      <c r="L65" s="4" t="s">
        <v>322</v>
      </c>
      <c r="M65" s="4" t="s">
        <v>339</v>
      </c>
      <c r="N65" s="18">
        <v>45588</v>
      </c>
      <c r="O65" s="4" t="s">
        <v>490</v>
      </c>
      <c r="P65" s="4" t="s">
        <v>46</v>
      </c>
      <c r="Q65" s="5">
        <v>94856.78</v>
      </c>
    </row>
    <row r="66" spans="1:17" ht="42.75" customHeight="1" x14ac:dyDescent="0.25">
      <c r="A66" s="7">
        <v>63</v>
      </c>
      <c r="B66" s="11" t="s">
        <v>20</v>
      </c>
      <c r="C66" s="20" t="s">
        <v>415</v>
      </c>
      <c r="D66" s="29" t="s">
        <v>492</v>
      </c>
      <c r="E66" s="38" t="s">
        <v>33</v>
      </c>
      <c r="F66" s="17" t="s">
        <v>34</v>
      </c>
      <c r="G66" s="17" t="s">
        <v>35</v>
      </c>
      <c r="H66" s="17" t="s">
        <v>36</v>
      </c>
      <c r="I66" s="4" t="s">
        <v>340</v>
      </c>
      <c r="J66" s="4" t="s">
        <v>322</v>
      </c>
      <c r="K66" s="4" t="s">
        <v>341</v>
      </c>
      <c r="L66" s="4" t="s">
        <v>322</v>
      </c>
      <c r="M66" s="4" t="s">
        <v>342</v>
      </c>
      <c r="N66" s="4" t="s">
        <v>322</v>
      </c>
      <c r="O66" s="4" t="s">
        <v>493</v>
      </c>
      <c r="P66" s="4" t="s">
        <v>418</v>
      </c>
      <c r="Q66" s="5">
        <v>67000</v>
      </c>
    </row>
    <row r="67" spans="1:17" ht="42.75" customHeight="1" x14ac:dyDescent="0.25">
      <c r="A67" s="7">
        <v>64</v>
      </c>
      <c r="B67" s="11" t="s">
        <v>20</v>
      </c>
      <c r="C67" s="20" t="s">
        <v>415</v>
      </c>
      <c r="D67" s="11" t="s">
        <v>494</v>
      </c>
      <c r="E67" s="11" t="s">
        <v>33</v>
      </c>
      <c r="F67" s="39" t="s">
        <v>34</v>
      </c>
      <c r="G67" s="39" t="s">
        <v>343</v>
      </c>
      <c r="H67" s="39" t="s">
        <v>344</v>
      </c>
      <c r="I67" s="12" t="s">
        <v>345</v>
      </c>
      <c r="J67" s="4" t="s">
        <v>322</v>
      </c>
      <c r="K67" s="4" t="s">
        <v>346</v>
      </c>
      <c r="L67" s="4" t="s">
        <v>322</v>
      </c>
      <c r="M67" s="4" t="s">
        <v>347</v>
      </c>
      <c r="N67" s="4" t="s">
        <v>322</v>
      </c>
      <c r="O67" s="4" t="s">
        <v>495</v>
      </c>
      <c r="P67" s="4" t="s">
        <v>46</v>
      </c>
      <c r="Q67" s="5">
        <v>5712</v>
      </c>
    </row>
    <row r="68" spans="1:17" ht="42.75" customHeight="1" x14ac:dyDescent="0.25">
      <c r="A68" s="7">
        <v>65</v>
      </c>
      <c r="B68" s="11" t="s">
        <v>20</v>
      </c>
      <c r="C68" s="20" t="s">
        <v>415</v>
      </c>
      <c r="D68" s="11" t="s">
        <v>494</v>
      </c>
      <c r="E68" s="11" t="s">
        <v>33</v>
      </c>
      <c r="F68" s="39" t="s">
        <v>34</v>
      </c>
      <c r="G68" s="39" t="s">
        <v>343</v>
      </c>
      <c r="H68" s="39" t="s">
        <v>344</v>
      </c>
      <c r="I68" s="12" t="s">
        <v>348</v>
      </c>
      <c r="J68" s="4" t="s">
        <v>322</v>
      </c>
      <c r="K68" s="4" t="s">
        <v>349</v>
      </c>
      <c r="L68" s="4" t="s">
        <v>322</v>
      </c>
      <c r="M68" s="4" t="s">
        <v>350</v>
      </c>
      <c r="N68" s="4" t="s">
        <v>322</v>
      </c>
      <c r="O68" s="4" t="s">
        <v>496</v>
      </c>
      <c r="P68" s="4" t="s">
        <v>46</v>
      </c>
      <c r="Q68" s="5">
        <v>5712</v>
      </c>
    </row>
    <row r="69" spans="1:17" ht="53.25" customHeight="1" x14ac:dyDescent="0.25">
      <c r="A69" s="7">
        <v>66</v>
      </c>
      <c r="B69" s="11" t="s">
        <v>47</v>
      </c>
      <c r="C69" s="20" t="s">
        <v>415</v>
      </c>
      <c r="D69" s="11" t="s">
        <v>494</v>
      </c>
      <c r="E69" s="37" t="s">
        <v>33</v>
      </c>
      <c r="F69" s="49" t="s">
        <v>34</v>
      </c>
      <c r="G69" s="49" t="s">
        <v>351</v>
      </c>
      <c r="H69" s="49" t="s">
        <v>344</v>
      </c>
      <c r="I69" s="15" t="s">
        <v>376</v>
      </c>
      <c r="J69" s="16" t="s">
        <v>322</v>
      </c>
      <c r="K69" s="4" t="s">
        <v>377</v>
      </c>
      <c r="L69" s="4" t="s">
        <v>322</v>
      </c>
      <c r="M69" s="4" t="s">
        <v>378</v>
      </c>
      <c r="N69" s="4" t="s">
        <v>322</v>
      </c>
      <c r="O69" s="4" t="s">
        <v>497</v>
      </c>
      <c r="P69" s="4" t="s">
        <v>46</v>
      </c>
      <c r="Q69" s="5">
        <v>18600</v>
      </c>
    </row>
    <row r="70" spans="1:17" ht="53.25" customHeight="1" x14ac:dyDescent="0.25">
      <c r="A70" s="7">
        <v>67</v>
      </c>
      <c r="B70" s="11" t="s">
        <v>47</v>
      </c>
      <c r="C70" s="20" t="s">
        <v>415</v>
      </c>
      <c r="D70" s="11" t="s">
        <v>494</v>
      </c>
      <c r="E70" s="11" t="s">
        <v>33</v>
      </c>
      <c r="F70" s="39" t="s">
        <v>34</v>
      </c>
      <c r="G70" s="39" t="s">
        <v>351</v>
      </c>
      <c r="H70" s="39" t="s">
        <v>344</v>
      </c>
      <c r="I70" s="44" t="s">
        <v>352</v>
      </c>
      <c r="J70" s="44" t="s">
        <v>322</v>
      </c>
      <c r="K70" s="12" t="s">
        <v>353</v>
      </c>
      <c r="L70" s="4" t="s">
        <v>322</v>
      </c>
      <c r="M70" s="4" t="s">
        <v>354</v>
      </c>
      <c r="N70" s="4" t="s">
        <v>322</v>
      </c>
      <c r="O70" s="4" t="s">
        <v>498</v>
      </c>
      <c r="P70" s="4" t="s">
        <v>46</v>
      </c>
      <c r="Q70" s="5">
        <v>18600</v>
      </c>
    </row>
    <row r="71" spans="1:17" ht="42.75" customHeight="1" x14ac:dyDescent="0.25">
      <c r="A71" s="7">
        <v>68</v>
      </c>
      <c r="B71" s="11" t="s">
        <v>20</v>
      </c>
      <c r="C71" s="20" t="s">
        <v>415</v>
      </c>
      <c r="D71" s="11" t="s">
        <v>499</v>
      </c>
      <c r="E71" s="43" t="s">
        <v>137</v>
      </c>
      <c r="F71" s="44" t="s">
        <v>447</v>
      </c>
      <c r="G71" s="44" t="s">
        <v>355</v>
      </c>
      <c r="H71" s="44" t="s">
        <v>356</v>
      </c>
      <c r="I71" s="44" t="s">
        <v>357</v>
      </c>
      <c r="J71" s="44" t="s">
        <v>322</v>
      </c>
      <c r="K71" s="12" t="s">
        <v>358</v>
      </c>
      <c r="L71" s="4" t="s">
        <v>322</v>
      </c>
      <c r="M71" s="4" t="s">
        <v>359</v>
      </c>
      <c r="N71" s="4" t="s">
        <v>322</v>
      </c>
      <c r="O71" s="4" t="s">
        <v>500</v>
      </c>
      <c r="P71" s="4" t="s">
        <v>91</v>
      </c>
      <c r="Q71" s="5">
        <v>660</v>
      </c>
    </row>
    <row r="72" spans="1:17" ht="42.75" customHeight="1" x14ac:dyDescent="0.25">
      <c r="A72" s="7">
        <v>69</v>
      </c>
      <c r="B72" s="11" t="s">
        <v>20</v>
      </c>
      <c r="C72" s="20" t="s">
        <v>415</v>
      </c>
      <c r="D72" s="11" t="s">
        <v>499</v>
      </c>
      <c r="E72" s="27" t="s">
        <v>161</v>
      </c>
      <c r="F72" s="14" t="s">
        <v>451</v>
      </c>
      <c r="G72" s="14" t="s">
        <v>360</v>
      </c>
      <c r="H72" s="14" t="s">
        <v>356</v>
      </c>
      <c r="I72" s="14" t="s">
        <v>361</v>
      </c>
      <c r="J72" s="14" t="s">
        <v>322</v>
      </c>
      <c r="K72" s="4" t="s">
        <v>362</v>
      </c>
      <c r="L72" s="4" t="s">
        <v>322</v>
      </c>
      <c r="M72" s="4" t="s">
        <v>363</v>
      </c>
      <c r="N72" s="4" t="s">
        <v>322</v>
      </c>
      <c r="O72" s="4" t="s">
        <v>500</v>
      </c>
      <c r="P72" s="4" t="s">
        <v>91</v>
      </c>
      <c r="Q72" s="5">
        <v>660</v>
      </c>
    </row>
    <row r="73" spans="1:17" ht="42.75" customHeight="1" x14ac:dyDescent="0.25">
      <c r="A73" s="7">
        <v>70</v>
      </c>
      <c r="B73" s="11" t="s">
        <v>20</v>
      </c>
      <c r="C73" s="20" t="s">
        <v>415</v>
      </c>
      <c r="D73" s="11" t="s">
        <v>499</v>
      </c>
      <c r="E73" s="32" t="s">
        <v>156</v>
      </c>
      <c r="F73" s="4" t="s">
        <v>450</v>
      </c>
      <c r="G73" s="4" t="s">
        <v>364</v>
      </c>
      <c r="H73" s="4" t="s">
        <v>356</v>
      </c>
      <c r="I73" s="4" t="s">
        <v>365</v>
      </c>
      <c r="J73" s="4" t="s">
        <v>322</v>
      </c>
      <c r="K73" s="4" t="s">
        <v>366</v>
      </c>
      <c r="L73" s="4" t="s">
        <v>322</v>
      </c>
      <c r="M73" s="4" t="s">
        <v>367</v>
      </c>
      <c r="N73" s="4" t="s">
        <v>322</v>
      </c>
      <c r="O73" s="4" t="s">
        <v>500</v>
      </c>
      <c r="P73" s="4" t="s">
        <v>91</v>
      </c>
      <c r="Q73" s="5">
        <v>660</v>
      </c>
    </row>
    <row r="74" spans="1:17" ht="42.75" customHeight="1" x14ac:dyDescent="0.25">
      <c r="A74" s="7">
        <v>71</v>
      </c>
      <c r="B74" s="11" t="s">
        <v>20</v>
      </c>
      <c r="C74" s="20" t="s">
        <v>415</v>
      </c>
      <c r="D74" s="11" t="s">
        <v>499</v>
      </c>
      <c r="E74" s="32" t="s">
        <v>102</v>
      </c>
      <c r="F74" s="4" t="s">
        <v>436</v>
      </c>
      <c r="G74" s="4" t="s">
        <v>368</v>
      </c>
      <c r="H74" s="4" t="s">
        <v>356</v>
      </c>
      <c r="I74" s="4" t="s">
        <v>369</v>
      </c>
      <c r="J74" s="4" t="s">
        <v>322</v>
      </c>
      <c r="K74" s="4" t="s">
        <v>370</v>
      </c>
      <c r="L74" s="4" t="s">
        <v>322</v>
      </c>
      <c r="M74" s="4" t="s">
        <v>371</v>
      </c>
      <c r="N74" s="4" t="s">
        <v>322</v>
      </c>
      <c r="O74" s="4" t="s">
        <v>500</v>
      </c>
      <c r="P74" s="4" t="s">
        <v>91</v>
      </c>
      <c r="Q74" s="5">
        <v>660</v>
      </c>
    </row>
    <row r="75" spans="1:17" ht="42.75" customHeight="1" x14ac:dyDescent="0.25">
      <c r="A75" s="7">
        <v>72</v>
      </c>
      <c r="B75" s="11" t="s">
        <v>20</v>
      </c>
      <c r="C75" s="20" t="s">
        <v>415</v>
      </c>
      <c r="D75" s="11" t="s">
        <v>499</v>
      </c>
      <c r="E75" s="32" t="s">
        <v>107</v>
      </c>
      <c r="F75" s="4" t="s">
        <v>437</v>
      </c>
      <c r="G75" s="4" t="s">
        <v>372</v>
      </c>
      <c r="H75" s="4" t="s">
        <v>356</v>
      </c>
      <c r="I75" s="4" t="s">
        <v>373</v>
      </c>
      <c r="J75" s="4" t="s">
        <v>322</v>
      </c>
      <c r="K75" s="4" t="s">
        <v>374</v>
      </c>
      <c r="L75" s="4" t="s">
        <v>322</v>
      </c>
      <c r="M75" s="4" t="s">
        <v>375</v>
      </c>
      <c r="N75" s="4" t="s">
        <v>322</v>
      </c>
      <c r="O75" s="4" t="s">
        <v>500</v>
      </c>
      <c r="P75" s="4" t="s">
        <v>91</v>
      </c>
      <c r="Q75" s="5">
        <v>660</v>
      </c>
    </row>
    <row r="76" spans="1:17" ht="42.75" customHeight="1" x14ac:dyDescent="0.25">
      <c r="A76" s="7">
        <v>73</v>
      </c>
      <c r="B76" s="38" t="s">
        <v>76</v>
      </c>
      <c r="C76" s="20" t="s">
        <v>415</v>
      </c>
      <c r="D76" s="22" t="s">
        <v>501</v>
      </c>
      <c r="E76" s="23" t="s">
        <v>379</v>
      </c>
      <c r="F76" s="4" t="s">
        <v>380</v>
      </c>
      <c r="G76" s="4" t="s">
        <v>381</v>
      </c>
      <c r="H76" s="4" t="s">
        <v>382</v>
      </c>
      <c r="I76" s="4" t="s">
        <v>383</v>
      </c>
      <c r="J76" s="4" t="s">
        <v>322</v>
      </c>
      <c r="K76" s="4" t="s">
        <v>384</v>
      </c>
      <c r="L76" s="4" t="s">
        <v>322</v>
      </c>
      <c r="M76" s="4" t="s">
        <v>385</v>
      </c>
      <c r="N76" s="4" t="s">
        <v>322</v>
      </c>
      <c r="O76" s="4" t="s">
        <v>502</v>
      </c>
      <c r="P76" s="4" t="s">
        <v>418</v>
      </c>
      <c r="Q76" s="5">
        <v>3336.54</v>
      </c>
    </row>
    <row r="77" spans="1:17" ht="42.75" customHeight="1" x14ac:dyDescent="0.25">
      <c r="A77" s="7">
        <v>74</v>
      </c>
      <c r="B77" s="11" t="s">
        <v>20</v>
      </c>
      <c r="C77" s="20" t="s">
        <v>415</v>
      </c>
      <c r="D77" s="28" t="s">
        <v>503</v>
      </c>
      <c r="E77" s="23" t="s">
        <v>143</v>
      </c>
      <c r="F77" s="4" t="s">
        <v>448</v>
      </c>
      <c r="G77" s="4" t="s">
        <v>386</v>
      </c>
      <c r="H77" s="4" t="s">
        <v>387</v>
      </c>
      <c r="I77" s="4" t="s">
        <v>388</v>
      </c>
      <c r="J77" s="4" t="s">
        <v>389</v>
      </c>
      <c r="K77" s="4" t="s">
        <v>390</v>
      </c>
      <c r="L77" s="4" t="s">
        <v>389</v>
      </c>
      <c r="M77" s="4" t="s">
        <v>391</v>
      </c>
      <c r="N77" s="4" t="s">
        <v>389</v>
      </c>
      <c r="O77" s="4" t="s">
        <v>504</v>
      </c>
      <c r="P77" s="4" t="s">
        <v>91</v>
      </c>
      <c r="Q77" s="5">
        <v>660</v>
      </c>
    </row>
    <row r="78" spans="1:17" ht="42.75" customHeight="1" x14ac:dyDescent="0.25">
      <c r="A78" s="7">
        <v>75</v>
      </c>
      <c r="B78" s="11" t="s">
        <v>20</v>
      </c>
      <c r="C78" s="20" t="s">
        <v>415</v>
      </c>
      <c r="D78" s="28" t="s">
        <v>503</v>
      </c>
      <c r="E78" s="32" t="s">
        <v>214</v>
      </c>
      <c r="F78" s="4" t="s">
        <v>507</v>
      </c>
      <c r="G78" s="4" t="s">
        <v>392</v>
      </c>
      <c r="H78" s="4" t="s">
        <v>387</v>
      </c>
      <c r="I78" s="4" t="s">
        <v>393</v>
      </c>
      <c r="J78" s="4" t="s">
        <v>389</v>
      </c>
      <c r="K78" s="4" t="s">
        <v>394</v>
      </c>
      <c r="L78" s="4" t="s">
        <v>389</v>
      </c>
      <c r="M78" s="4" t="s">
        <v>395</v>
      </c>
      <c r="N78" s="4" t="s">
        <v>389</v>
      </c>
      <c r="O78" s="4" t="s">
        <v>504</v>
      </c>
      <c r="P78" s="4" t="s">
        <v>91</v>
      </c>
      <c r="Q78" s="5">
        <v>660</v>
      </c>
    </row>
    <row r="79" spans="1:17" ht="42.75" customHeight="1" x14ac:dyDescent="0.25">
      <c r="A79" s="7">
        <v>76</v>
      </c>
      <c r="B79" s="11" t="s">
        <v>20</v>
      </c>
      <c r="C79" s="20" t="s">
        <v>415</v>
      </c>
      <c r="D79" s="28" t="s">
        <v>503</v>
      </c>
      <c r="E79" s="32" t="s">
        <v>219</v>
      </c>
      <c r="F79" s="4" t="s">
        <v>508</v>
      </c>
      <c r="G79" s="4" t="s">
        <v>396</v>
      </c>
      <c r="H79" s="4" t="s">
        <v>387</v>
      </c>
      <c r="I79" s="4" t="s">
        <v>397</v>
      </c>
      <c r="J79" s="4" t="s">
        <v>389</v>
      </c>
      <c r="K79" s="4" t="s">
        <v>398</v>
      </c>
      <c r="L79" s="4" t="s">
        <v>389</v>
      </c>
      <c r="M79" s="4" t="s">
        <v>399</v>
      </c>
      <c r="N79" s="4" t="s">
        <v>389</v>
      </c>
      <c r="O79" s="4" t="s">
        <v>504</v>
      </c>
      <c r="P79" s="4" t="s">
        <v>91</v>
      </c>
      <c r="Q79" s="5">
        <v>660</v>
      </c>
    </row>
    <row r="80" spans="1:17" ht="42.75" customHeight="1" x14ac:dyDescent="0.25">
      <c r="A80" s="7">
        <v>77</v>
      </c>
      <c r="B80" s="11" t="s">
        <v>20</v>
      </c>
      <c r="C80" s="20" t="s">
        <v>415</v>
      </c>
      <c r="D80" s="28" t="s">
        <v>503</v>
      </c>
      <c r="E80" s="32" t="s">
        <v>161</v>
      </c>
      <c r="F80" s="4" t="s">
        <v>451</v>
      </c>
      <c r="G80" s="4" t="s">
        <v>400</v>
      </c>
      <c r="H80" s="4" t="s">
        <v>387</v>
      </c>
      <c r="I80" s="4" t="s">
        <v>401</v>
      </c>
      <c r="J80" s="4" t="s">
        <v>389</v>
      </c>
      <c r="K80" s="4" t="s">
        <v>402</v>
      </c>
      <c r="L80" s="4" t="s">
        <v>389</v>
      </c>
      <c r="M80" s="4" t="s">
        <v>403</v>
      </c>
      <c r="N80" s="4" t="s">
        <v>389</v>
      </c>
      <c r="O80" s="4" t="s">
        <v>504</v>
      </c>
      <c r="P80" s="4" t="s">
        <v>91</v>
      </c>
      <c r="Q80" s="5">
        <v>660</v>
      </c>
    </row>
    <row r="81" spans="1:17" ht="42.75" customHeight="1" x14ac:dyDescent="0.25">
      <c r="A81" s="7">
        <v>78</v>
      </c>
      <c r="B81" s="11" t="s">
        <v>20</v>
      </c>
      <c r="C81" s="20" t="s">
        <v>415</v>
      </c>
      <c r="D81" s="28" t="s">
        <v>503</v>
      </c>
      <c r="E81" s="23" t="s">
        <v>224</v>
      </c>
      <c r="F81" s="4" t="s">
        <v>509</v>
      </c>
      <c r="G81" s="4" t="s">
        <v>404</v>
      </c>
      <c r="H81" s="4" t="s">
        <v>387</v>
      </c>
      <c r="I81" s="4" t="s">
        <v>405</v>
      </c>
      <c r="J81" s="4" t="s">
        <v>389</v>
      </c>
      <c r="K81" s="4" t="s">
        <v>406</v>
      </c>
      <c r="L81" s="4" t="s">
        <v>389</v>
      </c>
      <c r="M81" s="4" t="s">
        <v>407</v>
      </c>
      <c r="N81" s="4" t="s">
        <v>389</v>
      </c>
      <c r="O81" s="4" t="s">
        <v>504</v>
      </c>
      <c r="P81" s="4" t="s">
        <v>91</v>
      </c>
      <c r="Q81" s="5">
        <v>660</v>
      </c>
    </row>
    <row r="82" spans="1:17" ht="42.75" customHeight="1" x14ac:dyDescent="0.25">
      <c r="A82" s="7">
        <v>79</v>
      </c>
      <c r="B82" s="11" t="s">
        <v>20</v>
      </c>
      <c r="C82" s="20" t="s">
        <v>415</v>
      </c>
      <c r="D82" s="32" t="s">
        <v>505</v>
      </c>
      <c r="E82" s="23" t="s">
        <v>408</v>
      </c>
      <c r="F82" s="4" t="s">
        <v>409</v>
      </c>
      <c r="G82" s="4" t="s">
        <v>410</v>
      </c>
      <c r="H82" s="4" t="s">
        <v>80</v>
      </c>
      <c r="I82" s="4" t="s">
        <v>411</v>
      </c>
      <c r="J82" s="4" t="s">
        <v>412</v>
      </c>
      <c r="K82" s="4" t="s">
        <v>413</v>
      </c>
      <c r="L82" s="4" t="s">
        <v>412</v>
      </c>
      <c r="M82" s="4" t="s">
        <v>414</v>
      </c>
      <c r="N82" s="4" t="s">
        <v>412</v>
      </c>
      <c r="O82" s="4" t="s">
        <v>506</v>
      </c>
      <c r="P82" s="4" t="s">
        <v>418</v>
      </c>
      <c r="Q82" s="5">
        <v>445.2</v>
      </c>
    </row>
    <row r="83" spans="1:17" ht="24.75" customHeight="1" x14ac:dyDescent="0.25">
      <c r="A83" s="8"/>
      <c r="B83" s="45" t="s">
        <v>15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6"/>
      <c r="Q83" s="9">
        <f>SUM(Q4:Q82)</f>
        <v>1907542.3700000003</v>
      </c>
    </row>
    <row r="84" spans="1:17" x14ac:dyDescent="0.25">
      <c r="A84" s="47" t="s">
        <v>16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9" spans="1:17" x14ac:dyDescent="0.25">
      <c r="H89" s="33"/>
    </row>
    <row r="92" spans="1:17" x14ac:dyDescent="0.25">
      <c r="O92" s="33"/>
    </row>
  </sheetData>
  <mergeCells count="3">
    <mergeCell ref="B83:P83"/>
    <mergeCell ref="A84:Q84"/>
    <mergeCell ref="A2:Q2"/>
  </mergeCells>
  <printOptions horizontalCentered="1"/>
  <pageMargins left="0.51181102362204722" right="0.39370078740157483" top="1.3385826771653544" bottom="0.59055118110236227" header="0.19685039370078741" footer="0.39370078740157483"/>
  <pageSetup paperSize="9" scale="64" fitToHeight="0" orientation="landscape" horizontalDpi="1200" r:id="rId1"/>
  <headerFooter>
    <oddHeader xml:space="preserve">&amp;L&amp;G&amp;C&amp;G
GOVERNO DO ESTADO DO AMAPÁ
DEPARTAMENTO ADMINISTRATIVO FINANCEIRO - DAF
INSTITUTO DE HEMATOLOGIA E HEMOTERAPIA DO AMAPÁ - HEMOAP
&amp;"Arial,Negrito"&amp;10Ordem Cronológica de Pagamento, referente ao mês de outubro/2024&amp;"-,Regular"&amp;11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Andrade da Silva</dc:creator>
  <cp:lastModifiedBy>Josiane Andrade da Silva</cp:lastModifiedBy>
  <cp:lastPrinted>2024-11-14T14:41:22Z</cp:lastPrinted>
  <dcterms:created xsi:type="dcterms:W3CDTF">2024-10-31T12:31:24Z</dcterms:created>
  <dcterms:modified xsi:type="dcterms:W3CDTF">2024-11-14T14:43:08Z</dcterms:modified>
</cp:coreProperties>
</file>